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1\"/>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<sst xmlns="http://schemas.openxmlformats.org/spreadsheetml/2006/main" count="1996" uniqueCount="987">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</sst>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13</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&amp;C&amp;L3CEC1921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4"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507</v>
      </c>
      <c r="E9" s="73">
        <f t="shared" si="0"/>
        <v>495</v>
      </c>
      <c r="F9" s="73">
        <f t="shared" si="0"/>
        <v>63</v>
      </c>
      <c r="G9" s="73">
        <f t="shared" si="0"/>
        <v>58</v>
      </c>
      <c r="H9" s="73">
        <f t="shared" si="0"/>
        <v>408</v>
      </c>
      <c r="I9" s="73">
        <f t="shared" si="0"/>
        <v>36</v>
      </c>
      <c r="J9" s="73">
        <f t="shared" si="0"/>
        <v>408</v>
      </c>
      <c r="K9" s="73">
        <f t="shared" si="0"/>
        <v>349</v>
      </c>
      <c r="L9" s="73">
        <f t="shared" si="0"/>
        <v>5</v>
      </c>
      <c r="M9" s="73">
        <f t="shared" si="0"/>
        <v>54</v>
      </c>
      <c r="N9" s="73">
        <f t="shared" si="0"/>
        <v>3</v>
      </c>
      <c r="O9" s="73">
        <f t="shared" si="0"/>
        <v>3</v>
      </c>
      <c r="P9" s="73">
        <f t="shared" si="0"/>
        <v>0</v>
      </c>
      <c r="Q9" s="73">
        <f t="shared" si="0"/>
        <v>32</v>
      </c>
      <c r="R9" s="73">
        <f t="shared" si="0"/>
        <v>16</v>
      </c>
      <c r="S9" s="73">
        <f t="shared" si="0"/>
        <v>12</v>
      </c>
      <c r="T9" s="73">
        <f t="shared" si="0"/>
        <v>312</v>
      </c>
      <c r="U9" s="73">
        <f t="shared" si="0"/>
        <v>0</v>
      </c>
      <c r="V9" s="73">
        <f t="shared" si="0"/>
        <v>0</v>
      </c>
      <c r="W9" s="73">
        <f t="shared" si="0"/>
        <v>2</v>
      </c>
      <c r="X9" s="73">
        <f t="shared" si="0"/>
        <v>0</v>
      </c>
      <c r="Y9" s="73">
        <f t="shared" si="0"/>
        <v>11</v>
      </c>
      <c r="Z9" s="73">
        <f t="shared" si="0"/>
        <v>0</v>
      </c>
      <c r="AA9" s="73">
        <f t="shared" si="0"/>
        <v>12</v>
      </c>
      <c r="AB9" s="73">
        <f t="shared" si="0"/>
        <v>0</v>
      </c>
      <c r="AC9" s="73">
        <f t="shared" si="0"/>
        <v>0</v>
      </c>
      <c r="AD9" s="73">
        <f t="shared" si="0"/>
        <v>0</v>
      </c>
      <c r="AE9" s="73">
        <f t="shared" si="0"/>
        <v>24</v>
      </c>
      <c r="AF9" s="73">
        <f t="shared" si="0"/>
        <v>0</v>
      </c>
      <c r="AG9" s="73">
        <f t="shared" si="0"/>
        <v>74</v>
      </c>
      <c r="AH9" s="73">
        <f t="shared" si="0"/>
        <v>1872142</v>
      </c>
      <c r="AI9" s="73">
        <f t="shared" si="0"/>
        <v>1459093</v>
      </c>
      <c r="AJ9" s="73">
        <f t="shared" si="0"/>
        <v>2427</v>
      </c>
      <c r="AK9" s="73">
        <f t="shared" si="0"/>
        <v>680</v>
      </c>
      <c r="AL9" s="73">
        <f t="shared" si="0"/>
        <v>0</v>
      </c>
    </row>
    <row r="10" spans="1:39" ht="38.25" customHeight="1" x14ac:dyDescent="0.2">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8500</v>
      </c>
      <c r="AI10" s="58">
        <v>8500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6</v>
      </c>
      <c r="E19" s="57">
        <v>6</v>
      </c>
      <c r="F19" s="57"/>
      <c r="G19" s="57"/>
      <c r="H19" s="57">
        <v>5</v>
      </c>
      <c r="I19" s="57">
        <v>1</v>
      </c>
      <c r="J19" s="57">
        <v>5</v>
      </c>
      <c r="K19" s="57">
        <v>3</v>
      </c>
      <c r="L19" s="57"/>
      <c r="M19" s="57">
        <v>2</v>
      </c>
      <c r="N19" s="57"/>
      <c r="O19" s="57"/>
      <c r="P19" s="57"/>
      <c r="Q19" s="57"/>
      <c r="R19" s="57">
        <v>2</v>
      </c>
      <c r="S19" s="57"/>
      <c r="T19" s="57">
        <v>3</v>
      </c>
      <c r="U19" s="57"/>
      <c r="V19" s="57"/>
      <c r="W19" s="57"/>
      <c r="X19" s="57"/>
      <c r="Y19" s="57"/>
      <c r="Z19" s="57"/>
      <c r="AA19" s="57"/>
      <c r="AB19" s="57"/>
      <c r="AC19" s="57"/>
      <c r="AD19" s="57"/>
      <c r="AE19" s="57"/>
      <c r="AF19" s="57"/>
      <c r="AG19" s="57"/>
      <c r="AH19" s="58">
        <v>1360</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7</v>
      </c>
      <c r="E22" s="57">
        <v>6</v>
      </c>
      <c r="F22" s="57">
        <v>3</v>
      </c>
      <c r="G22" s="57">
        <v>1</v>
      </c>
      <c r="H22" s="57">
        <v>4</v>
      </c>
      <c r="I22" s="57"/>
      <c r="J22" s="57">
        <v>4</v>
      </c>
      <c r="K22" s="57">
        <v>2</v>
      </c>
      <c r="L22" s="57"/>
      <c r="M22" s="57">
        <v>2</v>
      </c>
      <c r="N22" s="57"/>
      <c r="O22" s="57"/>
      <c r="P22" s="57"/>
      <c r="Q22" s="57">
        <v>1</v>
      </c>
      <c r="R22" s="57">
        <v>1</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v>
      </c>
      <c r="E32" s="57">
        <v>4</v>
      </c>
      <c r="F32" s="57"/>
      <c r="G32" s="57"/>
      <c r="H32" s="57">
        <v>4</v>
      </c>
      <c r="I32" s="57"/>
      <c r="J32" s="57">
        <v>4</v>
      </c>
      <c r="K32" s="57">
        <v>4</v>
      </c>
      <c r="L32" s="57"/>
      <c r="M32" s="57"/>
      <c r="N32" s="57"/>
      <c r="O32" s="57"/>
      <c r="P32" s="57"/>
      <c r="Q32" s="57"/>
      <c r="R32" s="57"/>
      <c r="S32" s="57"/>
      <c r="T32" s="57">
        <v>3</v>
      </c>
      <c r="U32" s="57"/>
      <c r="V32" s="57"/>
      <c r="W32" s="57"/>
      <c r="X32" s="57"/>
      <c r="Y32" s="57"/>
      <c r="Z32" s="57"/>
      <c r="AA32" s="57">
        <v>1</v>
      </c>
      <c r="AB32" s="57"/>
      <c r="AC32" s="57"/>
      <c r="AD32" s="57"/>
      <c r="AE32" s="57"/>
      <c r="AF32" s="57"/>
      <c r="AG32" s="57"/>
      <c r="AH32" s="58">
        <v>680</v>
      </c>
      <c r="AI32" s="58">
        <v>510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x14ac:dyDescent="0.2">
      <c r="A57" s="12">
        <v>49</v>
      </c>
      <c r="B57" s="51" t="s">
        <v>171</v>
      </c>
      <c r="C57" s="50">
        <v>65</v>
      </c>
      <c r="D57" s="57">
        <v>3</v>
      </c>
      <c r="E57" s="57">
        <v>2</v>
      </c>
      <c r="F57" s="57"/>
      <c r="G57" s="57"/>
      <c r="H57" s="57">
        <v>1</v>
      </c>
      <c r="I57" s="57">
        <v>2</v>
      </c>
      <c r="J57" s="57">
        <v>1</v>
      </c>
      <c r="K57" s="57"/>
      <c r="L57" s="57">
        <v>1</v>
      </c>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8</v>
      </c>
      <c r="E88" s="57">
        <v>8</v>
      </c>
      <c r="F88" s="57"/>
      <c r="G88" s="57"/>
      <c r="H88" s="57">
        <v>8</v>
      </c>
      <c r="I88" s="57"/>
      <c r="J88" s="57">
        <v>8</v>
      </c>
      <c r="K88" s="57">
        <v>8</v>
      </c>
      <c r="L88" s="57"/>
      <c r="M88" s="57"/>
      <c r="N88" s="57"/>
      <c r="O88" s="57"/>
      <c r="P88" s="57"/>
      <c r="Q88" s="57"/>
      <c r="R88" s="57"/>
      <c r="S88" s="57"/>
      <c r="T88" s="57">
        <v>8</v>
      </c>
      <c r="U88" s="57"/>
      <c r="V88" s="57"/>
      <c r="W88" s="57"/>
      <c r="X88" s="57"/>
      <c r="Y88" s="57"/>
      <c r="Z88" s="57"/>
      <c r="AA88" s="57"/>
      <c r="AB88" s="57"/>
      <c r="AC88" s="57"/>
      <c r="AD88" s="57"/>
      <c r="AE88" s="57">
        <v>7</v>
      </c>
      <c r="AF88" s="57"/>
      <c r="AG88" s="57"/>
      <c r="AH88" s="58">
        <v>2720</v>
      </c>
      <c r="AI88" s="58">
        <v>2380</v>
      </c>
      <c r="AJ88" s="58">
        <v>2427</v>
      </c>
      <c r="AK88" s="58">
        <v>680</v>
      </c>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3</v>
      </c>
      <c r="E93" s="57">
        <v>3</v>
      </c>
      <c r="F93" s="57"/>
      <c r="G93" s="57"/>
      <c r="H93" s="57">
        <v>3</v>
      </c>
      <c r="I93" s="57"/>
      <c r="J93" s="57">
        <v>3</v>
      </c>
      <c r="K93" s="57">
        <v>3</v>
      </c>
      <c r="L93" s="57"/>
      <c r="M93" s="57"/>
      <c r="N93" s="57"/>
      <c r="O93" s="57"/>
      <c r="P93" s="57"/>
      <c r="Q93" s="57"/>
      <c r="R93" s="57"/>
      <c r="S93" s="57"/>
      <c r="T93" s="57">
        <v>3</v>
      </c>
      <c r="U93" s="57"/>
      <c r="V93" s="57"/>
      <c r="W93" s="57"/>
      <c r="X93" s="57"/>
      <c r="Y93" s="57"/>
      <c r="Z93" s="57"/>
      <c r="AA93" s="57"/>
      <c r="AB93" s="57"/>
      <c r="AC93" s="57"/>
      <c r="AD93" s="57"/>
      <c r="AE93" s="57"/>
      <c r="AF93" s="57"/>
      <c r="AG93" s="57"/>
      <c r="AH93" s="58">
        <v>1530</v>
      </c>
      <c r="AI93" s="58">
        <v>1020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170</v>
      </c>
      <c r="AI98" s="58">
        <v>170</v>
      </c>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6</v>
      </c>
      <c r="E147" s="57">
        <v>6</v>
      </c>
      <c r="F147" s="57">
        <v>2</v>
      </c>
      <c r="G147" s="57">
        <v>2</v>
      </c>
      <c r="H147" s="57">
        <v>3</v>
      </c>
      <c r="I147" s="57">
        <v>1</v>
      </c>
      <c r="J147" s="57">
        <v>3</v>
      </c>
      <c r="K147" s="57">
        <v>2</v>
      </c>
      <c r="L147" s="57"/>
      <c r="M147" s="57">
        <v>1</v>
      </c>
      <c r="N147" s="57"/>
      <c r="O147" s="57"/>
      <c r="P147" s="57"/>
      <c r="Q147" s="57">
        <v>1</v>
      </c>
      <c r="R147" s="57"/>
      <c r="S147" s="57"/>
      <c r="T147" s="57"/>
      <c r="U147" s="57"/>
      <c r="V147" s="57"/>
      <c r="W147" s="57">
        <v>2</v>
      </c>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2</v>
      </c>
      <c r="E150" s="57">
        <v>2</v>
      </c>
      <c r="F150" s="57">
        <v>1</v>
      </c>
      <c r="G150" s="57">
        <v>1</v>
      </c>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680</v>
      </c>
      <c r="AI150" s="58">
        <v>680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3</v>
      </c>
      <c r="E152" s="57">
        <v>3</v>
      </c>
      <c r="F152" s="57"/>
      <c r="G152" s="57"/>
      <c r="H152" s="57">
        <v>3</v>
      </c>
      <c r="I152" s="57"/>
      <c r="J152" s="57">
        <v>3</v>
      </c>
      <c r="K152" s="57">
        <v>3</v>
      </c>
      <c r="L152" s="57"/>
      <c r="M152" s="57"/>
      <c r="N152" s="57"/>
      <c r="O152" s="57"/>
      <c r="P152" s="57"/>
      <c r="Q152" s="57"/>
      <c r="R152" s="57"/>
      <c r="S152" s="57"/>
      <c r="T152" s="57">
        <v>3</v>
      </c>
      <c r="U152" s="57"/>
      <c r="V152" s="57"/>
      <c r="W152" s="57"/>
      <c r="X152" s="57"/>
      <c r="Y152" s="57"/>
      <c r="Z152" s="57"/>
      <c r="AA152" s="57"/>
      <c r="AB152" s="57"/>
      <c r="AC152" s="57"/>
      <c r="AD152" s="57"/>
      <c r="AE152" s="57"/>
      <c r="AF152" s="57"/>
      <c r="AG152" s="57"/>
      <c r="AH152" s="58">
        <v>3706</v>
      </c>
      <c r="AI152" s="58">
        <v>3400</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3</v>
      </c>
      <c r="E154" s="57">
        <v>3</v>
      </c>
      <c r="F154" s="57"/>
      <c r="G154" s="57"/>
      <c r="H154" s="57">
        <v>3</v>
      </c>
      <c r="I154" s="57"/>
      <c r="J154" s="57">
        <v>3</v>
      </c>
      <c r="K154" s="57">
        <v>3</v>
      </c>
      <c r="L154" s="57"/>
      <c r="M154" s="57"/>
      <c r="N154" s="57"/>
      <c r="O154" s="57"/>
      <c r="P154" s="57"/>
      <c r="Q154" s="57"/>
      <c r="R154" s="57"/>
      <c r="S154" s="57"/>
      <c r="T154" s="57">
        <v>3</v>
      </c>
      <c r="U154" s="57"/>
      <c r="V154" s="57"/>
      <c r="W154" s="57"/>
      <c r="X154" s="57"/>
      <c r="Y154" s="57"/>
      <c r="Z154" s="57"/>
      <c r="AA154" s="57"/>
      <c r="AB154" s="57"/>
      <c r="AC154" s="57"/>
      <c r="AD154" s="57"/>
      <c r="AE154" s="57"/>
      <c r="AF154" s="57"/>
      <c r="AG154" s="57"/>
      <c r="AH154" s="58">
        <v>7055</v>
      </c>
      <c r="AI154" s="58">
        <v>3400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39</v>
      </c>
      <c r="E157" s="57">
        <v>37</v>
      </c>
      <c r="F157" s="57"/>
      <c r="G157" s="57"/>
      <c r="H157" s="57">
        <v>33</v>
      </c>
      <c r="I157" s="57">
        <v>6</v>
      </c>
      <c r="J157" s="57">
        <v>33</v>
      </c>
      <c r="K157" s="57">
        <v>30</v>
      </c>
      <c r="L157" s="57"/>
      <c r="M157" s="57">
        <v>3</v>
      </c>
      <c r="N157" s="57"/>
      <c r="O157" s="57">
        <v>1</v>
      </c>
      <c r="P157" s="57"/>
      <c r="Q157" s="57">
        <v>2</v>
      </c>
      <c r="R157" s="57"/>
      <c r="S157" s="57"/>
      <c r="T157" s="57">
        <v>30</v>
      </c>
      <c r="U157" s="57"/>
      <c r="V157" s="57"/>
      <c r="W157" s="57"/>
      <c r="X157" s="57"/>
      <c r="Y157" s="57"/>
      <c r="Z157" s="57"/>
      <c r="AA157" s="57"/>
      <c r="AB157" s="57"/>
      <c r="AC157" s="57"/>
      <c r="AD157" s="57"/>
      <c r="AE157" s="57"/>
      <c r="AF157" s="57"/>
      <c r="AG157" s="57"/>
      <c r="AH157" s="58">
        <v>19380</v>
      </c>
      <c r="AI157" s="58">
        <v>17000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5</v>
      </c>
      <c r="E160" s="57">
        <v>5</v>
      </c>
      <c r="F160" s="57">
        <v>2</v>
      </c>
      <c r="G160" s="57">
        <v>2</v>
      </c>
      <c r="H160" s="57">
        <v>3</v>
      </c>
      <c r="I160" s="57"/>
      <c r="J160" s="57">
        <v>3</v>
      </c>
      <c r="K160" s="57">
        <v>2</v>
      </c>
      <c r="L160" s="57"/>
      <c r="M160" s="57">
        <v>1</v>
      </c>
      <c r="N160" s="57"/>
      <c r="O160" s="57"/>
      <c r="P160" s="57"/>
      <c r="Q160" s="57">
        <v>1</v>
      </c>
      <c r="R160" s="57"/>
      <c r="S160" s="57"/>
      <c r="T160" s="57">
        <v>2</v>
      </c>
      <c r="U160" s="57"/>
      <c r="V160" s="57"/>
      <c r="W160" s="57"/>
      <c r="X160" s="57"/>
      <c r="Y160" s="57"/>
      <c r="Z160" s="57"/>
      <c r="AA160" s="57"/>
      <c r="AB160" s="57"/>
      <c r="AC160" s="57"/>
      <c r="AD160" s="57"/>
      <c r="AE160" s="57"/>
      <c r="AF160" s="57"/>
      <c r="AG160" s="57"/>
      <c r="AH160" s="58">
        <v>935</v>
      </c>
      <c r="AI160" s="58">
        <v>935</v>
      </c>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3</v>
      </c>
      <c r="E162" s="57">
        <v>3</v>
      </c>
      <c r="F162" s="57"/>
      <c r="G162" s="57"/>
      <c r="H162" s="57">
        <v>3</v>
      </c>
      <c r="I162" s="57"/>
      <c r="J162" s="57">
        <v>3</v>
      </c>
      <c r="K162" s="57">
        <v>3</v>
      </c>
      <c r="L162" s="57"/>
      <c r="M162" s="57"/>
      <c r="N162" s="57"/>
      <c r="O162" s="57"/>
      <c r="P162" s="57"/>
      <c r="Q162" s="57"/>
      <c r="R162" s="57"/>
      <c r="S162" s="57"/>
      <c r="T162" s="57">
        <v>3</v>
      </c>
      <c r="U162" s="57"/>
      <c r="V162" s="57"/>
      <c r="W162" s="57"/>
      <c r="X162" s="57"/>
      <c r="Y162" s="57"/>
      <c r="Z162" s="57"/>
      <c r="AA162" s="57"/>
      <c r="AB162" s="57"/>
      <c r="AC162" s="57"/>
      <c r="AD162" s="57"/>
      <c r="AE162" s="57"/>
      <c r="AF162" s="57"/>
      <c r="AG162" s="57"/>
      <c r="AH162" s="58">
        <v>4080</v>
      </c>
      <c r="AI162" s="58">
        <v>4080</v>
      </c>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158</v>
      </c>
      <c r="E167" s="57">
        <v>150</v>
      </c>
      <c r="F167" s="57">
        <v>12</v>
      </c>
      <c r="G167" s="57">
        <v>12</v>
      </c>
      <c r="H167" s="57">
        <v>130</v>
      </c>
      <c r="I167" s="57">
        <v>16</v>
      </c>
      <c r="J167" s="57">
        <v>130</v>
      </c>
      <c r="K167" s="57">
        <v>108</v>
      </c>
      <c r="L167" s="57"/>
      <c r="M167" s="57">
        <v>22</v>
      </c>
      <c r="N167" s="57">
        <v>3</v>
      </c>
      <c r="O167" s="57"/>
      <c r="P167" s="57"/>
      <c r="Q167" s="57">
        <v>16</v>
      </c>
      <c r="R167" s="57">
        <v>3</v>
      </c>
      <c r="S167" s="57"/>
      <c r="T167" s="57">
        <v>108</v>
      </c>
      <c r="U167" s="57"/>
      <c r="V167" s="57"/>
      <c r="W167" s="57"/>
      <c r="X167" s="57"/>
      <c r="Y167" s="57"/>
      <c r="Z167" s="57"/>
      <c r="AA167" s="57"/>
      <c r="AB167" s="57"/>
      <c r="AC167" s="57"/>
      <c r="AD167" s="57"/>
      <c r="AE167" s="57"/>
      <c r="AF167" s="57"/>
      <c r="AG167" s="57">
        <v>74</v>
      </c>
      <c r="AH167" s="58">
        <v>1703400</v>
      </c>
      <c r="AI167" s="58">
        <v>1326000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2</v>
      </c>
      <c r="E181" s="57">
        <v>2</v>
      </c>
      <c r="F181" s="57"/>
      <c r="G181" s="57"/>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v>340</v>
      </c>
      <c r="AJ181" s="58"/>
      <c r="AK181" s="58"/>
      <c r="AL181" s="58"/>
    </row>
    <row r="182" spans="1:38" s="107" customFormat="1" ht="38.25" customHeight="1" x14ac:dyDescent="0.2">
      <c r="A182" s="12">
        <v>174</v>
      </c>
      <c r="B182" s="51" t="s">
        <v>335</v>
      </c>
      <c r="C182" s="50">
        <v>140</v>
      </c>
      <c r="D182" s="57">
        <v>3</v>
      </c>
      <c r="E182" s="57">
        <v>3</v>
      </c>
      <c r="F182" s="57">
        <v>2</v>
      </c>
      <c r="G182" s="57">
        <v>1</v>
      </c>
      <c r="H182" s="57">
        <v>1</v>
      </c>
      <c r="I182" s="57"/>
      <c r="J182" s="57">
        <v>1</v>
      </c>
      <c r="K182" s="57">
        <v>1</v>
      </c>
      <c r="L182" s="57"/>
      <c r="M182" s="57"/>
      <c r="N182" s="57"/>
      <c r="O182" s="57"/>
      <c r="P182" s="57"/>
      <c r="Q182" s="57"/>
      <c r="R182" s="57"/>
      <c r="S182" s="57"/>
      <c r="T182" s="57">
        <v>1</v>
      </c>
      <c r="U182" s="57"/>
      <c r="V182" s="57"/>
      <c r="W182" s="57"/>
      <c r="X182" s="57"/>
      <c r="Y182" s="57"/>
      <c r="Z182" s="57"/>
      <c r="AA182" s="57"/>
      <c r="AB182" s="57"/>
      <c r="AC182" s="57"/>
      <c r="AD182" s="57"/>
      <c r="AE182" s="57"/>
      <c r="AF182" s="57"/>
      <c r="AG182" s="57"/>
      <c r="AH182" s="58">
        <v>850</v>
      </c>
      <c r="AI182" s="58">
        <v>850</v>
      </c>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hidden="1" customHeight="1" x14ac:dyDescent="0.2">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32</v>
      </c>
      <c r="E204" s="57">
        <v>32</v>
      </c>
      <c r="F204" s="57">
        <v>3</v>
      </c>
      <c r="G204" s="57">
        <v>1</v>
      </c>
      <c r="H204" s="57">
        <v>26</v>
      </c>
      <c r="I204" s="57">
        <v>3</v>
      </c>
      <c r="J204" s="57">
        <v>26</v>
      </c>
      <c r="K204" s="57">
        <v>24</v>
      </c>
      <c r="L204" s="57"/>
      <c r="M204" s="57">
        <v>2</v>
      </c>
      <c r="N204" s="57"/>
      <c r="O204" s="57"/>
      <c r="P204" s="57"/>
      <c r="Q204" s="57"/>
      <c r="R204" s="57">
        <v>2</v>
      </c>
      <c r="S204" s="57"/>
      <c r="T204" s="57">
        <v>24</v>
      </c>
      <c r="U204" s="57"/>
      <c r="V204" s="57"/>
      <c r="W204" s="57"/>
      <c r="X204" s="57"/>
      <c r="Y204" s="57"/>
      <c r="Z204" s="57"/>
      <c r="AA204" s="57"/>
      <c r="AB204" s="57"/>
      <c r="AC204" s="57"/>
      <c r="AD204" s="57"/>
      <c r="AE204" s="57"/>
      <c r="AF204" s="57"/>
      <c r="AG204" s="57"/>
      <c r="AH204" s="58">
        <v>1802</v>
      </c>
      <c r="AI204" s="58">
        <v>1768</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8</v>
      </c>
      <c r="E206" s="57">
        <v>8</v>
      </c>
      <c r="F206" s="57">
        <v>1</v>
      </c>
      <c r="G206" s="57">
        <v>1</v>
      </c>
      <c r="H206" s="57">
        <v>7</v>
      </c>
      <c r="I206" s="57"/>
      <c r="J206" s="57">
        <v>7</v>
      </c>
      <c r="K206" s="57">
        <v>7</v>
      </c>
      <c r="L206" s="57"/>
      <c r="M206" s="57"/>
      <c r="N206" s="57"/>
      <c r="O206" s="57"/>
      <c r="P206" s="57"/>
      <c r="Q206" s="57"/>
      <c r="R206" s="57"/>
      <c r="S206" s="57"/>
      <c r="T206" s="57">
        <v>7</v>
      </c>
      <c r="U206" s="57"/>
      <c r="V206" s="57"/>
      <c r="W206" s="57"/>
      <c r="X206" s="57"/>
      <c r="Y206" s="57"/>
      <c r="Z206" s="57"/>
      <c r="AA206" s="57"/>
      <c r="AB206" s="57"/>
      <c r="AC206" s="57"/>
      <c r="AD206" s="57"/>
      <c r="AE206" s="57">
        <v>7</v>
      </c>
      <c r="AF206" s="57"/>
      <c r="AG206" s="57"/>
      <c r="AH206" s="58">
        <v>23800</v>
      </c>
      <c r="AI206" s="58">
        <v>23800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8</v>
      </c>
      <c r="E221" s="57">
        <v>8</v>
      </c>
      <c r="F221" s="57"/>
      <c r="G221" s="57"/>
      <c r="H221" s="57">
        <v>6</v>
      </c>
      <c r="I221" s="57">
        <v>2</v>
      </c>
      <c r="J221" s="57">
        <v>6</v>
      </c>
      <c r="K221" s="57">
        <v>4</v>
      </c>
      <c r="L221" s="57"/>
      <c r="M221" s="57">
        <v>2</v>
      </c>
      <c r="N221" s="57"/>
      <c r="O221" s="57"/>
      <c r="P221" s="57"/>
      <c r="Q221" s="57">
        <v>2</v>
      </c>
      <c r="R221" s="57"/>
      <c r="S221" s="57"/>
      <c r="T221" s="57">
        <v>4</v>
      </c>
      <c r="U221" s="57"/>
      <c r="V221" s="57"/>
      <c r="W221" s="57"/>
      <c r="X221" s="57"/>
      <c r="Y221" s="57"/>
      <c r="Z221" s="57"/>
      <c r="AA221" s="57"/>
      <c r="AB221" s="57"/>
      <c r="AC221" s="57"/>
      <c r="AD221" s="57"/>
      <c r="AE221" s="57"/>
      <c r="AF221" s="57"/>
      <c r="AG221" s="57"/>
      <c r="AH221" s="58">
        <v>340</v>
      </c>
      <c r="AI221" s="58">
        <v>340</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5</v>
      </c>
      <c r="E240" s="57">
        <v>5</v>
      </c>
      <c r="F240" s="57">
        <v>4</v>
      </c>
      <c r="G240" s="57">
        <v>4</v>
      </c>
      <c r="H240" s="57">
        <v>1</v>
      </c>
      <c r="I240" s="57"/>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8</v>
      </c>
      <c r="E245" s="57">
        <v>8</v>
      </c>
      <c r="F245" s="57">
        <v>3</v>
      </c>
      <c r="G245" s="57">
        <v>3</v>
      </c>
      <c r="H245" s="57">
        <v>4</v>
      </c>
      <c r="I245" s="57">
        <v>1</v>
      </c>
      <c r="J245" s="57">
        <v>4</v>
      </c>
      <c r="K245" s="57">
        <v>3</v>
      </c>
      <c r="L245" s="57"/>
      <c r="M245" s="57">
        <v>1</v>
      </c>
      <c r="N245" s="57"/>
      <c r="O245" s="57"/>
      <c r="P245" s="57"/>
      <c r="Q245" s="57">
        <v>1</v>
      </c>
      <c r="R245" s="57"/>
      <c r="S245" s="57"/>
      <c r="T245" s="57">
        <v>3</v>
      </c>
      <c r="U245" s="57"/>
      <c r="V245" s="57"/>
      <c r="W245" s="57"/>
      <c r="X245" s="57"/>
      <c r="Y245" s="57"/>
      <c r="Z245" s="57"/>
      <c r="AA245" s="57"/>
      <c r="AB245" s="57"/>
      <c r="AC245" s="57"/>
      <c r="AD245" s="57"/>
      <c r="AE245" s="57">
        <v>3</v>
      </c>
      <c r="AF245" s="57"/>
      <c r="AG245" s="57"/>
      <c r="AH245" s="58">
        <v>5100</v>
      </c>
      <c r="AI245" s="58">
        <v>3400</v>
      </c>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x14ac:dyDescent="0.2">
      <c r="A303" s="12">
        <v>295</v>
      </c>
      <c r="B303" s="51" t="s">
        <v>523</v>
      </c>
      <c r="C303" s="50" t="s">
        <v>524</v>
      </c>
      <c r="D303" s="57">
        <v>1</v>
      </c>
      <c r="E303" s="57">
        <v>1</v>
      </c>
      <c r="F303" s="57"/>
      <c r="G303" s="57"/>
      <c r="H303" s="57">
        <v>1</v>
      </c>
      <c r="I303" s="57"/>
      <c r="J303" s="57">
        <v>1</v>
      </c>
      <c r="K303" s="57">
        <v>1</v>
      </c>
      <c r="L303" s="57"/>
      <c r="M303" s="57"/>
      <c r="N303" s="57"/>
      <c r="O303" s="57"/>
      <c r="P303" s="57"/>
      <c r="Q303" s="57"/>
      <c r="R303" s="57"/>
      <c r="S303" s="57"/>
      <c r="T303" s="57">
        <v>1</v>
      </c>
      <c r="U303" s="57"/>
      <c r="V303" s="57"/>
      <c r="W303" s="57"/>
      <c r="X303" s="57"/>
      <c r="Y303" s="57"/>
      <c r="Z303" s="57"/>
      <c r="AA303" s="57"/>
      <c r="AB303" s="57"/>
      <c r="AC303" s="57"/>
      <c r="AD303" s="57"/>
      <c r="AE303" s="57">
        <v>1</v>
      </c>
      <c r="AF303" s="57"/>
      <c r="AG303" s="57"/>
      <c r="AH303" s="58">
        <v>5950</v>
      </c>
      <c r="AI303" s="58">
        <v>5950</v>
      </c>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10</v>
      </c>
      <c r="E305" s="57">
        <v>10</v>
      </c>
      <c r="F305" s="57"/>
      <c r="G305" s="57"/>
      <c r="H305" s="57">
        <v>10</v>
      </c>
      <c r="I305" s="57"/>
      <c r="J305" s="57">
        <v>10</v>
      </c>
      <c r="K305" s="57">
        <v>9</v>
      </c>
      <c r="L305" s="57"/>
      <c r="M305" s="57">
        <v>1</v>
      </c>
      <c r="N305" s="57"/>
      <c r="O305" s="57">
        <v>1</v>
      </c>
      <c r="P305" s="57"/>
      <c r="Q305" s="57"/>
      <c r="R305" s="57"/>
      <c r="S305" s="57"/>
      <c r="T305" s="57">
        <v>9</v>
      </c>
      <c r="U305" s="57"/>
      <c r="V305" s="57"/>
      <c r="W305" s="57"/>
      <c r="X305" s="57"/>
      <c r="Y305" s="57"/>
      <c r="Z305" s="57"/>
      <c r="AA305" s="57"/>
      <c r="AB305" s="57"/>
      <c r="AC305" s="57"/>
      <c r="AD305" s="57"/>
      <c r="AE305" s="57"/>
      <c r="AF305" s="57"/>
      <c r="AG305" s="57"/>
      <c r="AH305" s="58">
        <v>7650</v>
      </c>
      <c r="AI305" s="58">
        <v>7650</v>
      </c>
      <c r="AJ305" s="58"/>
      <c r="AK305" s="58"/>
      <c r="AL305" s="58"/>
    </row>
    <row r="306" spans="1:38" s="107" customFormat="1" ht="38.25" customHeight="1" x14ac:dyDescent="0.2">
      <c r="A306" s="12">
        <v>298</v>
      </c>
      <c r="B306" s="51" t="s">
        <v>529</v>
      </c>
      <c r="C306" s="50" t="s">
        <v>530</v>
      </c>
      <c r="D306" s="57">
        <v>2</v>
      </c>
      <c r="E306" s="57">
        <v>2</v>
      </c>
      <c r="F306" s="57"/>
      <c r="G306" s="57"/>
      <c r="H306" s="57">
        <v>2</v>
      </c>
      <c r="I306" s="57"/>
      <c r="J306" s="57">
        <v>2</v>
      </c>
      <c r="K306" s="57">
        <v>2</v>
      </c>
      <c r="L306" s="57"/>
      <c r="M306" s="57"/>
      <c r="N306" s="57"/>
      <c r="O306" s="57"/>
      <c r="P306" s="57"/>
      <c r="Q306" s="57"/>
      <c r="R306" s="57"/>
      <c r="S306" s="57"/>
      <c r="T306" s="57">
        <v>2</v>
      </c>
      <c r="U306" s="57"/>
      <c r="V306" s="57"/>
      <c r="W306" s="57"/>
      <c r="X306" s="57"/>
      <c r="Y306" s="57"/>
      <c r="Z306" s="57"/>
      <c r="AA306" s="57"/>
      <c r="AB306" s="57"/>
      <c r="AC306" s="57"/>
      <c r="AD306" s="57"/>
      <c r="AE306" s="57"/>
      <c r="AF306" s="57"/>
      <c r="AG306" s="57"/>
      <c r="AH306" s="58">
        <v>6800</v>
      </c>
      <c r="AI306" s="58">
        <v>6800</v>
      </c>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14</v>
      </c>
      <c r="E323" s="57">
        <v>14</v>
      </c>
      <c r="F323" s="57">
        <v>6</v>
      </c>
      <c r="G323" s="57">
        <v>6</v>
      </c>
      <c r="H323" s="57">
        <v>8</v>
      </c>
      <c r="I323" s="57"/>
      <c r="J323" s="57">
        <v>8</v>
      </c>
      <c r="K323" s="57">
        <v>6</v>
      </c>
      <c r="L323" s="57"/>
      <c r="M323" s="57">
        <v>2</v>
      </c>
      <c r="N323" s="57"/>
      <c r="O323" s="57"/>
      <c r="P323" s="57"/>
      <c r="Q323" s="57">
        <v>1</v>
      </c>
      <c r="R323" s="57">
        <v>1</v>
      </c>
      <c r="S323" s="57"/>
      <c r="T323" s="57">
        <v>6</v>
      </c>
      <c r="U323" s="57"/>
      <c r="V323" s="57"/>
      <c r="W323" s="57"/>
      <c r="X323" s="57"/>
      <c r="Y323" s="57"/>
      <c r="Z323" s="57"/>
      <c r="AA323" s="57"/>
      <c r="AB323" s="57"/>
      <c r="AC323" s="57"/>
      <c r="AD323" s="57"/>
      <c r="AE323" s="57"/>
      <c r="AF323" s="57"/>
      <c r="AG323" s="57"/>
      <c r="AH323" s="58">
        <v>510</v>
      </c>
      <c r="AI323" s="58">
        <v>510</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72</v>
      </c>
      <c r="E325" s="57">
        <v>72</v>
      </c>
      <c r="F325" s="57">
        <v>16</v>
      </c>
      <c r="G325" s="57">
        <v>16</v>
      </c>
      <c r="H325" s="57">
        <v>56</v>
      </c>
      <c r="I325" s="57"/>
      <c r="J325" s="57">
        <v>56</v>
      </c>
      <c r="K325" s="57">
        <v>54</v>
      </c>
      <c r="L325" s="57"/>
      <c r="M325" s="57">
        <v>2</v>
      </c>
      <c r="N325" s="57"/>
      <c r="O325" s="57"/>
      <c r="P325" s="57"/>
      <c r="Q325" s="57">
        <v>1</v>
      </c>
      <c r="R325" s="57">
        <v>1</v>
      </c>
      <c r="S325" s="57"/>
      <c r="T325" s="57">
        <v>53</v>
      </c>
      <c r="U325" s="57"/>
      <c r="V325" s="57"/>
      <c r="W325" s="57"/>
      <c r="X325" s="57"/>
      <c r="Y325" s="57"/>
      <c r="Z325" s="57"/>
      <c r="AA325" s="57">
        <v>1</v>
      </c>
      <c r="AB325" s="57"/>
      <c r="AC325" s="57"/>
      <c r="AD325" s="57"/>
      <c r="AE325" s="57"/>
      <c r="AF325" s="57"/>
      <c r="AG325" s="57"/>
      <c r="AH325" s="58">
        <v>13430</v>
      </c>
      <c r="AI325" s="58">
        <v>11560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2</v>
      </c>
      <c r="E327" s="57">
        <v>2</v>
      </c>
      <c r="F327" s="57">
        <v>1</v>
      </c>
      <c r="G327" s="57">
        <v>1</v>
      </c>
      <c r="H327" s="57"/>
      <c r="I327" s="57">
        <v>1</v>
      </c>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3</v>
      </c>
      <c r="E335" s="57">
        <v>3</v>
      </c>
      <c r="F335" s="57"/>
      <c r="G335" s="57"/>
      <c r="H335" s="57">
        <v>3</v>
      </c>
      <c r="I335" s="57"/>
      <c r="J335" s="57">
        <v>3</v>
      </c>
      <c r="K335" s="57"/>
      <c r="L335" s="57">
        <v>3</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136</v>
      </c>
      <c r="AI337" s="58">
        <v>136</v>
      </c>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13</v>
      </c>
      <c r="E343" s="57">
        <v>13</v>
      </c>
      <c r="F343" s="57">
        <v>1</v>
      </c>
      <c r="G343" s="57">
        <v>1</v>
      </c>
      <c r="H343" s="57">
        <v>11</v>
      </c>
      <c r="I343" s="57">
        <v>1</v>
      </c>
      <c r="J343" s="57">
        <v>11</v>
      </c>
      <c r="K343" s="57">
        <v>11</v>
      </c>
      <c r="L343" s="57"/>
      <c r="M343" s="57"/>
      <c r="N343" s="57"/>
      <c r="O343" s="57"/>
      <c r="P343" s="57"/>
      <c r="Q343" s="57"/>
      <c r="R343" s="57"/>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3</v>
      </c>
      <c r="E344" s="57">
        <v>3</v>
      </c>
      <c r="F344" s="57"/>
      <c r="G344" s="57"/>
      <c r="H344" s="57">
        <v>2</v>
      </c>
      <c r="I344" s="57">
        <v>1</v>
      </c>
      <c r="J344" s="57">
        <v>2</v>
      </c>
      <c r="K344" s="57">
        <v>1</v>
      </c>
      <c r="L344" s="57"/>
      <c r="M344" s="57">
        <v>1</v>
      </c>
      <c r="N344" s="57"/>
      <c r="O344" s="57">
        <v>1</v>
      </c>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34</v>
      </c>
      <c r="E345" s="57">
        <v>34</v>
      </c>
      <c r="F345" s="57">
        <v>5</v>
      </c>
      <c r="G345" s="57">
        <v>5</v>
      </c>
      <c r="H345" s="57">
        <v>29</v>
      </c>
      <c r="I345" s="57"/>
      <c r="J345" s="57">
        <v>29</v>
      </c>
      <c r="K345" s="57">
        <v>26</v>
      </c>
      <c r="L345" s="57"/>
      <c r="M345" s="57">
        <v>3</v>
      </c>
      <c r="N345" s="57"/>
      <c r="O345" s="57"/>
      <c r="P345" s="57"/>
      <c r="Q345" s="57">
        <v>2</v>
      </c>
      <c r="R345" s="57">
        <v>1</v>
      </c>
      <c r="S345" s="57">
        <v>12</v>
      </c>
      <c r="T345" s="57">
        <v>14</v>
      </c>
      <c r="U345" s="57"/>
      <c r="V345" s="57"/>
      <c r="W345" s="57"/>
      <c r="X345" s="57"/>
      <c r="Y345" s="57"/>
      <c r="Z345" s="57"/>
      <c r="AA345" s="57"/>
      <c r="AB345" s="57"/>
      <c r="AC345" s="57"/>
      <c r="AD345" s="57"/>
      <c r="AE345" s="57"/>
      <c r="AF345" s="57"/>
      <c r="AG345" s="57"/>
      <c r="AH345" s="58">
        <v>13600</v>
      </c>
      <c r="AI345" s="58">
        <v>9350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7</v>
      </c>
      <c r="E349" s="57">
        <v>7</v>
      </c>
      <c r="F349" s="57">
        <v>1</v>
      </c>
      <c r="G349" s="57">
        <v>1</v>
      </c>
      <c r="H349" s="57">
        <v>5</v>
      </c>
      <c r="I349" s="57">
        <v>1</v>
      </c>
      <c r="J349" s="57">
        <v>5</v>
      </c>
      <c r="K349" s="57">
        <v>2</v>
      </c>
      <c r="L349" s="57"/>
      <c r="M349" s="57">
        <v>3</v>
      </c>
      <c r="N349" s="57"/>
      <c r="O349" s="57"/>
      <c r="P349" s="57"/>
      <c r="Q349" s="57"/>
      <c r="R349" s="57">
        <v>3</v>
      </c>
      <c r="S349" s="57"/>
      <c r="T349" s="57">
        <v>2</v>
      </c>
      <c r="U349" s="57"/>
      <c r="V349" s="57"/>
      <c r="W349" s="57"/>
      <c r="X349" s="57"/>
      <c r="Y349" s="57"/>
      <c r="Z349" s="57"/>
      <c r="AA349" s="57"/>
      <c r="AB349" s="57"/>
      <c r="AC349" s="57"/>
      <c r="AD349" s="57"/>
      <c r="AE349" s="57"/>
      <c r="AF349" s="57"/>
      <c r="AG349" s="57"/>
      <c r="AH349" s="58">
        <v>510</v>
      </c>
      <c r="AI349" s="58">
        <v>510</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16</v>
      </c>
      <c r="E373" s="57">
        <v>16</v>
      </c>
      <c r="F373" s="57"/>
      <c r="G373" s="57"/>
      <c r="H373" s="57">
        <v>16</v>
      </c>
      <c r="I373" s="57"/>
      <c r="J373" s="57">
        <v>16</v>
      </c>
      <c r="K373" s="57">
        <v>13</v>
      </c>
      <c r="L373" s="57"/>
      <c r="M373" s="57">
        <v>3</v>
      </c>
      <c r="N373" s="57"/>
      <c r="O373" s="57"/>
      <c r="P373" s="57"/>
      <c r="Q373" s="57">
        <v>3</v>
      </c>
      <c r="R373" s="57"/>
      <c r="S373" s="57"/>
      <c r="T373" s="57">
        <v>4</v>
      </c>
      <c r="U373" s="57"/>
      <c r="V373" s="57"/>
      <c r="W373" s="57"/>
      <c r="X373" s="57"/>
      <c r="Y373" s="57"/>
      <c r="Z373" s="57"/>
      <c r="AA373" s="57">
        <v>9</v>
      </c>
      <c r="AB373" s="57"/>
      <c r="AC373" s="57"/>
      <c r="AD373" s="57"/>
      <c r="AE373" s="57"/>
      <c r="AF373" s="57"/>
      <c r="AG373" s="57"/>
      <c r="AH373" s="58">
        <v>765</v>
      </c>
      <c r="AI373" s="58">
        <v>595</v>
      </c>
      <c r="AJ373" s="58"/>
      <c r="AK373" s="58"/>
      <c r="AL373" s="58"/>
    </row>
    <row r="374" spans="1:38" s="107" customFormat="1" ht="38.25" customHeight="1" x14ac:dyDescent="0.2">
      <c r="A374" s="12">
        <v>366</v>
      </c>
      <c r="B374" s="56" t="s">
        <v>633</v>
      </c>
      <c r="C374" s="50">
        <v>188</v>
      </c>
      <c r="D374" s="57">
        <v>6</v>
      </c>
      <c r="E374" s="57">
        <v>6</v>
      </c>
      <c r="F374" s="57"/>
      <c r="G374" s="57"/>
      <c r="H374" s="57">
        <v>6</v>
      </c>
      <c r="I374" s="57"/>
      <c r="J374" s="57">
        <v>6</v>
      </c>
      <c r="K374" s="57">
        <v>6</v>
      </c>
      <c r="L374" s="57"/>
      <c r="M374" s="57"/>
      <c r="N374" s="57"/>
      <c r="O374" s="57"/>
      <c r="P374" s="57"/>
      <c r="Q374" s="57"/>
      <c r="R374" s="57"/>
      <c r="S374" s="57"/>
      <c r="T374" s="57">
        <v>6</v>
      </c>
      <c r="U374" s="57"/>
      <c r="V374" s="57"/>
      <c r="W374" s="57"/>
      <c r="X374" s="57"/>
      <c r="Y374" s="57"/>
      <c r="Z374" s="57"/>
      <c r="AA374" s="57"/>
      <c r="AB374" s="57"/>
      <c r="AC374" s="57"/>
      <c r="AD374" s="57"/>
      <c r="AE374" s="57">
        <v>6</v>
      </c>
      <c r="AF374" s="57"/>
      <c r="AG374" s="57"/>
      <c r="AH374" s="58">
        <v>1785</v>
      </c>
      <c r="AI374" s="58">
        <v>340</v>
      </c>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3</v>
      </c>
      <c r="E434" s="57">
        <v>3</v>
      </c>
      <c r="F434" s="57"/>
      <c r="G434" s="57"/>
      <c r="H434" s="57">
        <v>3</v>
      </c>
      <c r="I434" s="57"/>
      <c r="J434" s="57">
        <v>3</v>
      </c>
      <c r="K434" s="57">
        <v>2</v>
      </c>
      <c r="L434" s="57"/>
      <c r="M434" s="57">
        <v>1</v>
      </c>
      <c r="N434" s="57"/>
      <c r="O434" s="57"/>
      <c r="P434" s="57"/>
      <c r="Q434" s="57"/>
      <c r="R434" s="57">
        <v>1</v>
      </c>
      <c r="S434" s="57"/>
      <c r="T434" s="57">
        <v>2</v>
      </c>
      <c r="U434" s="57"/>
      <c r="V434" s="57"/>
      <c r="W434" s="57"/>
      <c r="X434" s="57"/>
      <c r="Y434" s="57"/>
      <c r="Z434" s="57"/>
      <c r="AA434" s="57"/>
      <c r="AB434" s="57"/>
      <c r="AC434" s="57"/>
      <c r="AD434" s="57"/>
      <c r="AE434" s="57"/>
      <c r="AF434" s="57"/>
      <c r="AG434" s="57"/>
      <c r="AH434" s="58">
        <v>238</v>
      </c>
      <c r="AI434" s="58">
        <v>119</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x14ac:dyDescent="0.2">
      <c r="A474" s="12">
        <v>466</v>
      </c>
      <c r="B474" s="51" t="s">
        <v>795</v>
      </c>
      <c r="C474" s="50" t="s">
        <v>796</v>
      </c>
      <c r="D474" s="57">
        <v>1</v>
      </c>
      <c r="E474" s="57">
        <v>1</v>
      </c>
      <c r="F474" s="57"/>
      <c r="G474" s="57"/>
      <c r="H474" s="57">
        <v>1</v>
      </c>
      <c r="I474" s="57"/>
      <c r="J474" s="57">
        <v>1</v>
      </c>
      <c r="K474" s="57"/>
      <c r="L474" s="57"/>
      <c r="M474" s="57">
        <v>1</v>
      </c>
      <c r="N474" s="57"/>
      <c r="O474" s="57"/>
      <c r="P474" s="57"/>
      <c r="Q474" s="57"/>
      <c r="R474" s="57">
        <v>1</v>
      </c>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&amp;C&amp;L3CEC1921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349</v>
      </c>
      <c r="E9" s="79">
        <f t="shared" si="0"/>
        <v>0</v>
      </c>
      <c r="F9" s="80">
        <f t="shared" si="0"/>
        <v>59</v>
      </c>
      <c r="G9" s="80">
        <f t="shared" si="0"/>
        <v>0</v>
      </c>
      <c r="H9" s="80">
        <f t="shared" si="0"/>
        <v>0</v>
      </c>
      <c r="I9" s="80">
        <f t="shared" si="0"/>
        <v>60</v>
      </c>
      <c r="J9" s="80">
        <f t="shared" si="0"/>
        <v>8</v>
      </c>
      <c r="K9" s="80">
        <f t="shared" si="0"/>
        <v>0</v>
      </c>
      <c r="L9" s="80">
        <f t="shared" si="0"/>
        <v>0</v>
      </c>
      <c r="M9" s="80">
        <f t="shared" si="0"/>
        <v>17</v>
      </c>
      <c r="N9" s="80">
        <f t="shared" si="0"/>
        <v>1</v>
      </c>
      <c r="O9" s="80">
        <f t="shared" si="0"/>
        <v>11</v>
      </c>
      <c r="P9" s="80">
        <f t="shared" si="0"/>
        <v>0</v>
      </c>
      <c r="Q9" s="91">
        <f t="shared" si="0"/>
        <v>208</v>
      </c>
      <c r="R9" s="80">
        <f t="shared" si="0"/>
        <v>44</v>
      </c>
      <c r="S9" s="97">
        <f t="shared" si="0"/>
        <v>0</v>
      </c>
    </row>
    <row r="10" spans="1:19" ht="15.75" customHeight="1" x14ac:dyDescent="0.2">
      <c r="A10" s="61">
        <v>2</v>
      </c>
      <c r="B10" s="51" t="s">
        <v>108</v>
      </c>
      <c r="C10" s="50">
        <v>41</v>
      </c>
      <c r="D10" s="79">
        <v>1</v>
      </c>
      <c r="E10" s="80"/>
      <c r="F10" s="81">
        <v>1</v>
      </c>
      <c r="G10" s="82"/>
      <c r="H10" s="82"/>
      <c r="I10" s="82"/>
      <c r="J10" s="82"/>
      <c r="K10" s="82"/>
      <c r="L10" s="82"/>
      <c r="M10" s="82"/>
      <c r="N10" s="82"/>
      <c r="O10" s="82"/>
      <c r="P10" s="82"/>
      <c r="Q10" s="92"/>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3</v>
      </c>
      <c r="E19" s="83"/>
      <c r="F19" s="81"/>
      <c r="G19" s="82"/>
      <c r="H19" s="82"/>
      <c r="I19" s="82"/>
      <c r="J19" s="82"/>
      <c r="K19" s="82"/>
      <c r="L19" s="82"/>
      <c r="M19" s="82"/>
      <c r="N19" s="82"/>
      <c r="O19" s="82"/>
      <c r="P19" s="82"/>
      <c r="Q19" s="92">
        <v>2</v>
      </c>
      <c r="R19" s="82">
        <v>1</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v>1</v>
      </c>
      <c r="G22" s="82"/>
      <c r="H22" s="82"/>
      <c r="I22" s="82"/>
      <c r="J22" s="82"/>
      <c r="K22" s="82"/>
      <c r="L22" s="82"/>
      <c r="M22" s="82"/>
      <c r="N22" s="82"/>
      <c r="O22" s="82"/>
      <c r="P22" s="82"/>
      <c r="Q22" s="92"/>
      <c r="R22" s="82">
        <v>2</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4</v>
      </c>
      <c r="E32" s="83"/>
      <c r="F32" s="81"/>
      <c r="G32" s="82"/>
      <c r="H32" s="82"/>
      <c r="I32" s="82"/>
      <c r="J32" s="82"/>
      <c r="K32" s="82"/>
      <c r="L32" s="82"/>
      <c r="M32" s="82"/>
      <c r="N32" s="82"/>
      <c r="O32" s="82"/>
      <c r="P32" s="82"/>
      <c r="Q32" s="92">
        <v>4</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8</v>
      </c>
      <c r="E88" s="83"/>
      <c r="F88" s="81"/>
      <c r="G88" s="82"/>
      <c r="H88" s="82"/>
      <c r="I88" s="82">
        <v>2</v>
      </c>
      <c r="J88" s="82"/>
      <c r="K88" s="82"/>
      <c r="L88" s="82"/>
      <c r="M88" s="82"/>
      <c r="N88" s="82"/>
      <c r="O88" s="82"/>
      <c r="P88" s="82"/>
      <c r="Q88" s="92">
        <v>6</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3</v>
      </c>
      <c r="E93" s="83"/>
      <c r="F93" s="81">
        <v>2</v>
      </c>
      <c r="G93" s="82"/>
      <c r="H93" s="82"/>
      <c r="I93" s="82">
        <v>1</v>
      </c>
      <c r="J93" s="82"/>
      <c r="K93" s="82"/>
      <c r="L93" s="82"/>
      <c r="M93" s="82"/>
      <c r="N93" s="82"/>
      <c r="O93" s="82"/>
      <c r="P93" s="82"/>
      <c r="Q93" s="92">
        <v>2</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x14ac:dyDescent="0.2">
      <c r="A98" s="61">
        <v>90</v>
      </c>
      <c r="B98" s="51" t="s">
        <v>228</v>
      </c>
      <c r="C98" s="50">
        <v>91</v>
      </c>
      <c r="D98" s="74">
        <v>1</v>
      </c>
      <c r="E98" s="83"/>
      <c r="F98" s="81"/>
      <c r="G98" s="82"/>
      <c r="H98" s="82"/>
      <c r="I98" s="82"/>
      <c r="J98" s="82"/>
      <c r="K98" s="82"/>
      <c r="L98" s="82"/>
      <c r="M98" s="82"/>
      <c r="N98" s="82"/>
      <c r="O98" s="82"/>
      <c r="P98" s="82"/>
      <c r="Q98" s="92">
        <v>1</v>
      </c>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2</v>
      </c>
      <c r="E147" s="83"/>
      <c r="F147" s="81"/>
      <c r="G147" s="82"/>
      <c r="H147" s="82"/>
      <c r="I147" s="82"/>
      <c r="J147" s="82"/>
      <c r="K147" s="82"/>
      <c r="L147" s="82"/>
      <c r="M147" s="82"/>
      <c r="N147" s="82"/>
      <c r="O147" s="82"/>
      <c r="P147" s="82"/>
      <c r="Q147" s="92">
        <v>1</v>
      </c>
      <c r="R147" s="82">
        <v>1</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3</v>
      </c>
      <c r="E152" s="83"/>
      <c r="F152" s="81"/>
      <c r="G152" s="82"/>
      <c r="H152" s="82"/>
      <c r="I152" s="82">
        <v>1</v>
      </c>
      <c r="J152" s="82"/>
      <c r="K152" s="82"/>
      <c r="L152" s="82"/>
      <c r="M152" s="82"/>
      <c r="N152" s="82"/>
      <c r="O152" s="82"/>
      <c r="P152" s="82"/>
      <c r="Q152" s="92">
        <v>2</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3</v>
      </c>
      <c r="E154" s="83"/>
      <c r="F154" s="81"/>
      <c r="G154" s="82"/>
      <c r="H154" s="82"/>
      <c r="I154" s="82">
        <v>1</v>
      </c>
      <c r="J154" s="82"/>
      <c r="K154" s="82"/>
      <c r="L154" s="82"/>
      <c r="M154" s="82"/>
      <c r="N154" s="82"/>
      <c r="O154" s="82"/>
      <c r="P154" s="82"/>
      <c r="Q154" s="92">
        <v>1</v>
      </c>
      <c r="R154" s="82">
        <v>1</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30</v>
      </c>
      <c r="E157" s="83"/>
      <c r="F157" s="81"/>
      <c r="G157" s="82"/>
      <c r="H157" s="82"/>
      <c r="I157" s="82">
        <v>11</v>
      </c>
      <c r="J157" s="82"/>
      <c r="K157" s="82"/>
      <c r="L157" s="82"/>
      <c r="M157" s="82"/>
      <c r="N157" s="82"/>
      <c r="O157" s="82">
        <v>1</v>
      </c>
      <c r="P157" s="82"/>
      <c r="Q157" s="92">
        <v>13</v>
      </c>
      <c r="R157" s="82">
        <v>5</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2</v>
      </c>
      <c r="E160" s="83"/>
      <c r="F160" s="81"/>
      <c r="G160" s="82"/>
      <c r="H160" s="82"/>
      <c r="I160" s="82"/>
      <c r="J160" s="82"/>
      <c r="K160" s="82"/>
      <c r="L160" s="82"/>
      <c r="M160" s="82"/>
      <c r="N160" s="82"/>
      <c r="O160" s="82"/>
      <c r="P160" s="82"/>
      <c r="Q160" s="92">
        <v>1</v>
      </c>
      <c r="R160" s="82">
        <v>1</v>
      </c>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x14ac:dyDescent="0.2">
      <c r="A162" s="61">
        <v>154</v>
      </c>
      <c r="B162" s="51" t="s">
        <v>313</v>
      </c>
      <c r="C162" s="50" t="s">
        <v>314</v>
      </c>
      <c r="D162" s="74">
        <v>3</v>
      </c>
      <c r="E162" s="83"/>
      <c r="F162" s="81"/>
      <c r="G162" s="82"/>
      <c r="H162" s="82"/>
      <c r="I162" s="82"/>
      <c r="J162" s="82"/>
      <c r="K162" s="82"/>
      <c r="L162" s="82"/>
      <c r="M162" s="82">
        <v>3</v>
      </c>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108</v>
      </c>
      <c r="E167" s="83"/>
      <c r="F167" s="81">
        <v>1</v>
      </c>
      <c r="G167" s="82"/>
      <c r="H167" s="82"/>
      <c r="I167" s="82">
        <v>18</v>
      </c>
      <c r="J167" s="82">
        <v>1</v>
      </c>
      <c r="K167" s="82"/>
      <c r="L167" s="82"/>
      <c r="M167" s="82">
        <v>2</v>
      </c>
      <c r="N167" s="82">
        <v>1</v>
      </c>
      <c r="O167" s="82">
        <v>7</v>
      </c>
      <c r="P167" s="82"/>
      <c r="Q167" s="92">
        <v>76</v>
      </c>
      <c r="R167" s="82">
        <v>3</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2</v>
      </c>
      <c r="E181" s="83"/>
      <c r="F181" s="81"/>
      <c r="G181" s="82"/>
      <c r="H181" s="82"/>
      <c r="I181" s="82"/>
      <c r="J181" s="82"/>
      <c r="K181" s="82"/>
      <c r="L181" s="82"/>
      <c r="M181" s="82"/>
      <c r="N181" s="82"/>
      <c r="O181" s="82"/>
      <c r="P181" s="82"/>
      <c r="Q181" s="92">
        <v>1</v>
      </c>
      <c r="R181" s="82">
        <v>1</v>
      </c>
      <c r="S181" s="99"/>
    </row>
    <row r="182" spans="1:19" ht="15.75" customHeight="1" x14ac:dyDescent="0.2">
      <c r="A182" s="61">
        <v>174</v>
      </c>
      <c r="B182" s="51" t="s">
        <v>335</v>
      </c>
      <c r="C182" s="50">
        <v>140</v>
      </c>
      <c r="D182" s="74">
        <v>1</v>
      </c>
      <c r="E182" s="83"/>
      <c r="F182" s="81"/>
      <c r="G182" s="82"/>
      <c r="H182" s="82"/>
      <c r="I182" s="82"/>
      <c r="J182" s="82"/>
      <c r="K182" s="82"/>
      <c r="L182" s="82"/>
      <c r="M182" s="82">
        <v>1</v>
      </c>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24</v>
      </c>
      <c r="E204" s="83"/>
      <c r="F204" s="81">
        <v>20</v>
      </c>
      <c r="G204" s="82"/>
      <c r="H204" s="82"/>
      <c r="I204" s="82">
        <v>4</v>
      </c>
      <c r="J204" s="82"/>
      <c r="K204" s="82"/>
      <c r="L204" s="82"/>
      <c r="M204" s="82">
        <v>1</v>
      </c>
      <c r="N204" s="82"/>
      <c r="O204" s="82"/>
      <c r="P204" s="82"/>
      <c r="Q204" s="92"/>
      <c r="R204" s="82">
        <v>19</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7</v>
      </c>
      <c r="E206" s="83"/>
      <c r="F206" s="81">
        <v>7</v>
      </c>
      <c r="G206" s="82"/>
      <c r="H206" s="82"/>
      <c r="I206" s="82">
        <v>6</v>
      </c>
      <c r="J206" s="82"/>
      <c r="K206" s="82"/>
      <c r="L206" s="82"/>
      <c r="M206" s="82"/>
      <c r="N206" s="82"/>
      <c r="O206" s="82"/>
      <c r="P206" s="82"/>
      <c r="Q206" s="92"/>
      <c r="R206" s="82">
        <v>1</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4</v>
      </c>
      <c r="E221" s="83"/>
      <c r="F221" s="81">
        <v>3</v>
      </c>
      <c r="G221" s="82"/>
      <c r="H221" s="82"/>
      <c r="I221" s="82"/>
      <c r="J221" s="82"/>
      <c r="K221" s="82"/>
      <c r="L221" s="82"/>
      <c r="M221" s="82">
        <v>4</v>
      </c>
      <c r="N221" s="82"/>
      <c r="O221" s="82"/>
      <c r="P221" s="82"/>
      <c r="Q221" s="92"/>
      <c r="R221" s="82"/>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x14ac:dyDescent="0.2">
      <c r="A245" s="61">
        <v>237</v>
      </c>
      <c r="B245" s="51" t="s">
        <v>422</v>
      </c>
      <c r="C245" s="50" t="s">
        <v>423</v>
      </c>
      <c r="D245" s="74">
        <v>3</v>
      </c>
      <c r="E245" s="83"/>
      <c r="F245" s="81">
        <v>2</v>
      </c>
      <c r="G245" s="82"/>
      <c r="H245" s="82"/>
      <c r="I245" s="82">
        <v>1</v>
      </c>
      <c r="J245" s="82"/>
      <c r="K245" s="82"/>
      <c r="L245" s="82"/>
      <c r="M245" s="82"/>
      <c r="N245" s="82"/>
      <c r="O245" s="82"/>
      <c r="P245" s="82"/>
      <c r="Q245" s="92"/>
      <c r="R245" s="82">
        <v>2</v>
      </c>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x14ac:dyDescent="0.2">
      <c r="A303" s="61">
        <v>295</v>
      </c>
      <c r="B303" s="51" t="s">
        <v>523</v>
      </c>
      <c r="C303" s="50" t="s">
        <v>524</v>
      </c>
      <c r="D303" s="74">
        <v>1</v>
      </c>
      <c r="E303" s="83"/>
      <c r="F303" s="81"/>
      <c r="G303" s="82"/>
      <c r="H303" s="82"/>
      <c r="I303" s="82"/>
      <c r="J303" s="82"/>
      <c r="K303" s="82"/>
      <c r="L303" s="82"/>
      <c r="M303" s="82">
        <v>1</v>
      </c>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9</v>
      </c>
      <c r="E305" s="83"/>
      <c r="F305" s="81">
        <v>2</v>
      </c>
      <c r="G305" s="82"/>
      <c r="H305" s="82"/>
      <c r="I305" s="82"/>
      <c r="J305" s="82">
        <v>6</v>
      </c>
      <c r="K305" s="82"/>
      <c r="L305" s="82"/>
      <c r="M305" s="82">
        <v>3</v>
      </c>
      <c r="N305" s="82"/>
      <c r="O305" s="82"/>
      <c r="P305" s="82"/>
      <c r="Q305" s="92"/>
      <c r="R305" s="82"/>
      <c r="S305" s="99"/>
    </row>
    <row r="306" spans="1:19" ht="15.75" customHeight="1" x14ac:dyDescent="0.2">
      <c r="A306" s="61">
        <v>298</v>
      </c>
      <c r="B306" s="51" t="s">
        <v>529</v>
      </c>
      <c r="C306" s="50" t="s">
        <v>530</v>
      </c>
      <c r="D306" s="74">
        <v>2</v>
      </c>
      <c r="E306" s="83"/>
      <c r="F306" s="81"/>
      <c r="G306" s="82"/>
      <c r="H306" s="82"/>
      <c r="I306" s="82"/>
      <c r="J306" s="82">
        <v>1</v>
      </c>
      <c r="K306" s="82"/>
      <c r="L306" s="82"/>
      <c r="M306" s="82">
        <v>1</v>
      </c>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6</v>
      </c>
      <c r="E323" s="83"/>
      <c r="F323" s="81"/>
      <c r="G323" s="82"/>
      <c r="H323" s="82"/>
      <c r="I323" s="82">
        <v>1</v>
      </c>
      <c r="J323" s="82"/>
      <c r="K323" s="82"/>
      <c r="L323" s="82"/>
      <c r="M323" s="82"/>
      <c r="N323" s="82"/>
      <c r="O323" s="82"/>
      <c r="P323" s="82"/>
      <c r="Q323" s="92">
        <v>5</v>
      </c>
      <c r="R323" s="82"/>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54</v>
      </c>
      <c r="E325" s="83"/>
      <c r="F325" s="81">
        <v>1</v>
      </c>
      <c r="G325" s="82"/>
      <c r="H325" s="82"/>
      <c r="I325" s="82">
        <v>7</v>
      </c>
      <c r="J325" s="82"/>
      <c r="K325" s="82"/>
      <c r="L325" s="82"/>
      <c r="M325" s="82"/>
      <c r="N325" s="82"/>
      <c r="O325" s="82">
        <v>3</v>
      </c>
      <c r="P325" s="82"/>
      <c r="Q325" s="92">
        <v>42</v>
      </c>
      <c r="R325" s="82">
        <v>2</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x14ac:dyDescent="0.2">
      <c r="A337" s="61">
        <v>329</v>
      </c>
      <c r="B337" s="51" t="s">
        <v>577</v>
      </c>
      <c r="C337" s="50">
        <v>180</v>
      </c>
      <c r="D337" s="74">
        <v>1</v>
      </c>
      <c r="E337" s="83"/>
      <c r="F337" s="81"/>
      <c r="G337" s="82"/>
      <c r="H337" s="82"/>
      <c r="I337" s="82"/>
      <c r="J337" s="82"/>
      <c r="K337" s="82"/>
      <c r="L337" s="82"/>
      <c r="M337" s="82"/>
      <c r="N337" s="82"/>
      <c r="O337" s="82"/>
      <c r="P337" s="82"/>
      <c r="Q337" s="92"/>
      <c r="R337" s="82">
        <v>1</v>
      </c>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x14ac:dyDescent="0.2">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x14ac:dyDescent="0.2">
      <c r="A345" s="61">
        <v>337</v>
      </c>
      <c r="B345" s="51" t="s">
        <v>587</v>
      </c>
      <c r="C345" s="50">
        <v>184</v>
      </c>
      <c r="D345" s="74">
        <v>26</v>
      </c>
      <c r="E345" s="83"/>
      <c r="F345" s="81">
        <v>19</v>
      </c>
      <c r="G345" s="82"/>
      <c r="H345" s="82"/>
      <c r="I345" s="82">
        <v>6</v>
      </c>
      <c r="J345" s="82"/>
      <c r="K345" s="82"/>
      <c r="L345" s="82"/>
      <c r="M345" s="82">
        <v>1</v>
      </c>
      <c r="N345" s="82"/>
      <c r="O345" s="82"/>
      <c r="P345" s="82"/>
      <c r="Q345" s="92">
        <v>16</v>
      </c>
      <c r="R345" s="82">
        <v>3</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13</v>
      </c>
      <c r="E373" s="83"/>
      <c r="F373" s="81"/>
      <c r="G373" s="82"/>
      <c r="H373" s="82"/>
      <c r="I373" s="82"/>
      <c r="J373" s="82"/>
      <c r="K373" s="82"/>
      <c r="L373" s="82"/>
      <c r="M373" s="82"/>
      <c r="N373" s="82"/>
      <c r="O373" s="82"/>
      <c r="P373" s="82"/>
      <c r="Q373" s="92">
        <v>13</v>
      </c>
      <c r="R373" s="82"/>
      <c r="S373" s="99"/>
    </row>
    <row r="374" spans="1:19" ht="15.75" customHeight="1" x14ac:dyDescent="0.2">
      <c r="A374" s="61">
        <v>366</v>
      </c>
      <c r="B374" s="56" t="s">
        <v>633</v>
      </c>
      <c r="C374" s="50">
        <v>188</v>
      </c>
      <c r="D374" s="74">
        <v>6</v>
      </c>
      <c r="E374" s="83"/>
      <c r="F374" s="81"/>
      <c r="G374" s="82"/>
      <c r="H374" s="82"/>
      <c r="I374" s="82"/>
      <c r="J374" s="82"/>
      <c r="K374" s="82"/>
      <c r="L374" s="82"/>
      <c r="M374" s="82"/>
      <c r="N374" s="82"/>
      <c r="O374" s="82"/>
      <c r="P374" s="82"/>
      <c r="Q374" s="92">
        <v>6</v>
      </c>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2</v>
      </c>
      <c r="E434" s="83"/>
      <c r="F434" s="81"/>
      <c r="G434" s="82"/>
      <c r="H434" s="82"/>
      <c r="I434" s="82">
        <v>1</v>
      </c>
      <c r="J434" s="82"/>
      <c r="K434" s="82"/>
      <c r="L434" s="82"/>
      <c r="M434" s="82"/>
      <c r="N434" s="82"/>
      <c r="O434" s="82"/>
      <c r="P434" s="82"/>
      <c r="Q434" s="92">
        <v>1</v>
      </c>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&amp;C&amp;L3CEC1921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&amp;C&amp;L3CEC1921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2022-01-25T13:34:10Z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3CEC1921</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