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 s="1"/>
  <c r="H13" i="2"/>
  <c r="I13" i="2"/>
  <c r="J13" i="2"/>
  <c r="K13" i="2"/>
  <c r="K1605" i="2" s="1"/>
  <c r="L13" i="2"/>
  <c r="M13" i="2"/>
  <c r="N13" i="2"/>
  <c r="O13" i="2"/>
  <c r="O1605" i="2" s="1"/>
  <c r="P13" i="2"/>
  <c r="Q13" i="2"/>
  <c r="R13" i="2"/>
  <c r="S13" i="2"/>
  <c r="S1605" i="2" s="1"/>
  <c r="T13" i="2"/>
  <c r="U13" i="2"/>
  <c r="V13" i="2"/>
  <c r="W13" i="2"/>
  <c r="W1605" i="2" s="1"/>
  <c r="X13" i="2"/>
  <c r="Y13" i="2"/>
  <c r="Z13" i="2"/>
  <c r="AA13" i="2"/>
  <c r="AA1605" i="2" s="1"/>
  <c r="AB13" i="2"/>
  <c r="AC13" i="2"/>
  <c r="AD13" i="2"/>
  <c r="AE13" i="2"/>
  <c r="AE1605" i="2" s="1"/>
  <c r="AF13" i="2"/>
  <c r="AG13" i="2"/>
  <c r="AH13" i="2"/>
  <c r="AI13" i="2"/>
  <c r="AI1605" i="2" s="1"/>
  <c r="AJ13" i="2"/>
  <c r="AK13" i="2"/>
  <c r="AL13" i="2"/>
  <c r="AM13" i="2"/>
  <c r="AM1605" i="2" s="1"/>
  <c r="AN13" i="2"/>
  <c r="AO13" i="2"/>
  <c r="AP13" i="2"/>
  <c r="AQ13" i="2"/>
  <c r="AQ1605" i="2" s="1"/>
  <c r="AR13" i="2"/>
  <c r="AS13" i="2"/>
  <c r="AT13" i="2"/>
  <c r="AU13" i="2"/>
  <c r="AU1605" i="2" s="1"/>
  <c r="AV13" i="2"/>
  <c r="AW13" i="2"/>
  <c r="AX13" i="2"/>
  <c r="AY13" i="2"/>
  <c r="AY1605" i="2" s="1"/>
  <c r="AZ13" i="2"/>
  <c r="BA13" i="2"/>
  <c r="BB13" i="2"/>
  <c r="BC13" i="2"/>
  <c r="BC1605" i="2" s="1"/>
  <c r="BD13" i="2"/>
  <c r="BE13" i="2"/>
  <c r="BF13" i="2"/>
  <c r="BG13" i="2"/>
  <c r="BG1605" i="2" s="1"/>
  <c r="BH13" i="2"/>
  <c r="BI13" i="2"/>
  <c r="BJ13" i="2"/>
  <c r="BK13" i="2"/>
  <c r="BK1605" i="2" s="1"/>
  <c r="BL13" i="2"/>
  <c r="BM13" i="2"/>
  <c r="BN13" i="2"/>
  <c r="BO13" i="2"/>
  <c r="BO1605" i="2" s="1"/>
  <c r="BP13" i="2"/>
  <c r="BQ13" i="2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F1605" i="2" s="1"/>
  <c r="G118" i="2"/>
  <c r="H118" i="2"/>
  <c r="I118" i="2"/>
  <c r="J118" i="2"/>
  <c r="J1605" i="2" s="1"/>
  <c r="K118" i="2"/>
  <c r="L118" i="2"/>
  <c r="M118" i="2"/>
  <c r="N118" i="2"/>
  <c r="N1605" i="2" s="1"/>
  <c r="O118" i="2"/>
  <c r="P118" i="2"/>
  <c r="Q118" i="2"/>
  <c r="R118" i="2"/>
  <c r="R1605" i="2" s="1"/>
  <c r="S118" i="2"/>
  <c r="T118" i="2"/>
  <c r="U118" i="2"/>
  <c r="V118" i="2"/>
  <c r="V1605" i="2" s="1"/>
  <c r="W118" i="2"/>
  <c r="X118" i="2"/>
  <c r="Y118" i="2"/>
  <c r="Z118" i="2"/>
  <c r="Z1605" i="2" s="1"/>
  <c r="AA118" i="2"/>
  <c r="AB118" i="2"/>
  <c r="AC118" i="2"/>
  <c r="AD118" i="2"/>
  <c r="AD1605" i="2" s="1"/>
  <c r="AE118" i="2"/>
  <c r="AF118" i="2"/>
  <c r="AG118" i="2"/>
  <c r="AH118" i="2"/>
  <c r="AH1605" i="2" s="1"/>
  <c r="AI118" i="2"/>
  <c r="AJ118" i="2"/>
  <c r="AK118" i="2"/>
  <c r="AL118" i="2"/>
  <c r="AL1605" i="2" s="1"/>
  <c r="AM118" i="2"/>
  <c r="AN118" i="2"/>
  <c r="AO118" i="2"/>
  <c r="AP118" i="2"/>
  <c r="AP1605" i="2" s="1"/>
  <c r="AQ118" i="2"/>
  <c r="AR118" i="2"/>
  <c r="AS118" i="2"/>
  <c r="AT118" i="2"/>
  <c r="AT1605" i="2" s="1"/>
  <c r="AU118" i="2"/>
  <c r="AV118" i="2"/>
  <c r="AW118" i="2"/>
  <c r="AX118" i="2"/>
  <c r="AX1605" i="2" s="1"/>
  <c r="AY118" i="2"/>
  <c r="AZ118" i="2"/>
  <c r="BA118" i="2"/>
  <c r="BB118" i="2"/>
  <c r="BB1605" i="2" s="1"/>
  <c r="BC118" i="2"/>
  <c r="BD118" i="2"/>
  <c r="BE118" i="2"/>
  <c r="BF118" i="2"/>
  <c r="BF1605" i="2" s="1"/>
  <c r="BG118" i="2"/>
  <c r="BH118" i="2"/>
  <c r="BI118" i="2"/>
  <c r="BJ118" i="2"/>
  <c r="BJ1605" i="2" s="1"/>
  <c r="BK118" i="2"/>
  <c r="BL118" i="2"/>
  <c r="BM118" i="2"/>
  <c r="BN118" i="2"/>
  <c r="BN1605" i="2" s="1"/>
  <c r="BO118" i="2"/>
  <c r="BP118" i="2"/>
  <c r="BQ118" i="2"/>
  <c r="BR118" i="2"/>
  <c r="BR1605" i="2" s="1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<sst xmlns="http://schemas.openxmlformats.org/spreadsheetml/2006/main" count="6668" uniqueCount="2457">
  <si>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</si>
  <si>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</si>
  <si>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</si>
  <si>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</si>
  <si>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</si>
  <si>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</si>
  <si>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</si>
  <si>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</si>
  <si>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</si>
  <si>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</si>
  <si>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</si>
  <si>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</si>
  <si>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</si>
  <si>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</si>
  <si>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</si>
  <si>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</si>
  <si>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</si>
  <si>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</si>
  <si>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</si>
  <si>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</si>
  <si>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</si>
  <si>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</si>
  <si>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</si>
  <si>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</si>
  <si>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</si>
  <si>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</si>
  <si>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</si>
  <si>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</si>
  <si>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</si>
  <si>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</si>
  <si>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</si>
  <si>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</si>
  <si>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</si>
  <si>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</si>
  <si>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</si>
  <si>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</si>
  <si>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</si>
  <si>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</si>
  <si>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</si>
  <si>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</si>
  <si>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</si>
  <si>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</si>
  <si>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</si>
  <si>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</si>
  <si>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</si>
  <si>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</si>
  <si>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</si>
  <si>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</si>
  <si>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</si>
  <si>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</si>
  <si>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</si>
  <si>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</si>
  <si>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</si>
  <si>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</si>
  <si>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</si>
  <si>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</si>
  <si>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</si>
  <si>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</si>
  <si>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</si>
  <si>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</si>
  <si>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</si>
  <si>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</si>
  <si>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</si>
  <si>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</si>
  <si>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</si>
  <si>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</si>
  <si>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</si>
  <si>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</si>
  <si>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</si>
  <si>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</si>
  <si>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</si>
  <si>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</si>
  <si>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</si>
  <si>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</si>
  <si>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</si>
  <si>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</si>
  <si>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</si>
  <si>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</si>
  <si>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</si>
  <si>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</si>
  <si>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</si>
  <si>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</si>
  <si>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</si>
  <si>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</si>
  <si>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</si>
  <si>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</si>
  <si>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</si>
  <si>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</si>
  <si>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</si>
  <si>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</si>
  <si>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</si>
  <si>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</si>
  <si>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</si>
  <si>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</si>
  <si>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</si>
  <si>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</si>
  <si>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</si>
  <si>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</si>
  <si>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</si>
  <si>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</si>
  <si>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</si>
  <si>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</si>
  <si>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</si>
  <si>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</si>
  <si>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</si>
  <si>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</si>
  <si>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</si>
  <si>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</si>
  <si>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</si>
  <si>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</si>
  <si>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</si>
  <si>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</si>
  <si>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</si>
  <si>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</si>
  <si>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</si>
  <si>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</si>
  <si>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</si>
  <si>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</si>
  <si>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</si>
  <si>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</si>
  <si>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</si>
  <si>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</si>
  <si>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</si>
  <si>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</si>
  <si>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</si>
  <si>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</si>
  <si>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</si>
  <si>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</si>
  <si>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</si>
  <si>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</si>
  <si>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</si>
  <si>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</si>
  <si>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</si>
  <si>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</si>
  <si>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</si>
  <si>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</si>
  <si>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</si>
  <si>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</si>
  <si>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</si>
  <si>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</si>
  <si>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</si>
  <si>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</si>
  <si>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</si>
  <si>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</si>
  <si>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</si>
  <si>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</si>
  <si>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</si>
  <si>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</si>
  <si>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</si>
  <si>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</si>
  <si>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</si>
  <si>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</si>
  <si>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</si>
  <si>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</si>
  <si>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</si>
  <si>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</si>
  <si>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</si>
  <si>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</si>
  <si>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</si>
  <si>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</si>
  <si>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</si>
  <si>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</si>
  <si>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</si>
  <si>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</si>
  <si>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</si>
  <si>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</si>
  <si>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</si>
  <si>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</si>
  <si>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</si>
  <si>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</si>
  <si>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</si>
  <si>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</si>
  <si>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</si>
  <si>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</si>
  <si>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</si>
  <si>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</si>
  <si>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</si>
  <si>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</si>
  <si>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</si>
  <si>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</si>
  <si>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</si>
  <si>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</si>
  <si>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</si>
  <si>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</si>
  <si>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</si>
  <si>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</si>
  <si>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</si>
  <si>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</si>
  <si>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</si>
  <si>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</si>
  <si>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</si>
  <si>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</si>
  <si>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</si>
  <si>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</si>
  <si>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</si>
  <si>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</si>
  <si>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</si>
  <si>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</si>
  <si>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</si>
  <si>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</si>
  <si>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</si>
  <si>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</si>
  <si>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</si>
  <si>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</si>
  <si>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</si>
  <si>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</si>
  <si>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</si>
  <si>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</si>
  <si>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</si>
  <si>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</si>
  <si>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</si>
  <si>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</si>
  <si>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</si>
  <si>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</si>
  <si>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</si>
  <si>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</si>
  <si>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</si>
  <si>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</si>
  <si>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</si>
  <si>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</si>
  <si>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</si>
  <si>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</si>
  <si>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</si>
  <si>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</si>
  <si>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</si>
  <si>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</si>
  <si>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</si>
  <si>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</si>
  <si>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</si>
  <si>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</si>
  <si>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</si>
  <si>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</si>
  <si>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</si>
  <si>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</si>
  <si>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</si>
  <si>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</si>
  <si>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</si>
  <si>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</si>
  <si>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</si>
  <si>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</si>
  <si>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</si>
  <si>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</si>
  <si>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</si>
  <si>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</si>
  <si>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</si>
  <si>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</si>
  <si>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</si>
  <si>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</si>
  <si>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</si>
  <si>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</si>
  <si>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</si>
  <si>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</si>
  <si>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</si>
  <si>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</si>
  <si>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</si>
  <si>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</si>
  <si>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</si>
  <si>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</si>
  <si>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</si>
  <si>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</si>
  <si>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</si>
  <si>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</si>
  <si>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</si>
  <si>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</si>
  <si>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</si>
  <si>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</si>
  <si>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</si>
  <si>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</si>
  <si>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</si>
  <si>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</si>
  <si>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</si>
  <si>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</si>
  <si>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</si>
  <si>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</si>
  <si>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</si>
  <si>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</si>
  <si>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</si>
  <si>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</si>
  <si>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</si>
  <si>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</si>
  <si>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</si>
  <si>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</si>
  <si>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</si>
  <si>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</si>
  <si>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</si>
  <si>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</si>
  <si>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</si>
  <si>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</si>
  <si>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</si>
  <si>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</si>
  <si>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</si>
  <si>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</si>
  <si>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</si>
  <si>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</si>
  <si>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</si>
  <si>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</si>
  <si>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</si>
  <si>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</si>
  <si>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</si>
  <si>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</si>
  <si>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</si>
  <si>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</si>
  <si>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</si>
  <si>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</si>
  <si>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</si>
  <si>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</si>
  <si>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</si>
  <si>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</si>
  <si>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</si>
  <si>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</si>
  <si>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</si>
  <si>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</si>
  <si>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</si>
  <si>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</si>
  <si>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</si>
  <si>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</si>
  <si>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</si>
  <si>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</si>
  <si>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</si>
  <si>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</si>
  <si>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</si>
  <si>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</si>
  <si>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</si>
  <si>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</si>
  <si>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</si>
  <si>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</si>
  <si>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</si>
  <si>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</si>
  <si>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</si>
  <si>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</si>
  <si>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</si>
  <si>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</si>
  <si>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</si>
  <si>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</si>
  <si>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</si>
  <si>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</si>
  <si>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</si>
  <si>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</si>
  <si>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</si>
  <si>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</si>
  <si>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</si>
  <si>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</si>
  <si>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</si>
  <si>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</si>
  <si>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</si>
  <si>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</si>
  <si>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</si>
  <si>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</si>
  <si>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</si>
  <si>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</si>
  <si>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</si>
  <si>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</si>
  <si>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</si>
  <si>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</si>
  <si>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</si>
  <si>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</si>
  <si>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</si>
  <si>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</si>
  <si>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</si>
  <si>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</si>
  <si>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</si>
  <si>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</si>
  <si>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</si>
  <si>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</si>
  <si>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</si>
  <si>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</si>
  <si>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</si>
  <si>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</si>
  <si>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</si>
  <si>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</si>
  <si>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</si>
  <si>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</si>
  <si>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</si>
  <si>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</si>
  <si>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</si>
  <si>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</si>
  <si>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</si>
  <si>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</si>
  <si>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</si>
  <si>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</si>
  <si>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</si>
  <si>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</si>
  <si>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</si>
  <si>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</si>
  <si>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</si>
  <si>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</si>
  <si>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</si>
  <si>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</si>
  <si>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</si>
  <si>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</si>
  <si>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</si>
  <si>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</si>
  <si>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</si>
  <si>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</si>
  <si>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</si>
  <si>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</si>
  <si>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</si>
  <si>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</si>
  <si>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</si>
  <si>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</si>
  <si>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</si>
  <si>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</si>
  <si>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</si>
  <si>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</si>
  <si>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</si>
  <si>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</si>
  <si>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</si>
  <si>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</si>
  <si>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</si>
  <si>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</si>
  <si>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</si>
  <si>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</si>
  <si>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</si>
  <si>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</si>
  <si>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</si>
  <si>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</si>
  <si>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</si>
  <si>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</si>
  <si>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</si>
  <si>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</si>
  <si>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</si>
  <si>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</si>
  <si>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</si>
  <si>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</si>
  <si>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</si>
  <si>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</si>
  <si>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</si>
  <si>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</si>
  <si>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</si>
  <si>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</si>
  <si>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</si>
  <si>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</si>
  <si>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</si>
  <si>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</si>
  <si>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</si>
  <si>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</si>
  <si>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</si>
  <si>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</si>
  <si>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</si>
  <si>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</si>
  <si>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</si>
  <si>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</si>
  <si>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</si>
  <si>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</si>
  <si>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</si>
  <si>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</si>
  <si>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</si>
  <si>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</si>
  <si>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</si>
  <si>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</si>
  <si>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</si>
  <si>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</si>
  <si>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</si>
  <si>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</si>
  <si>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</si>
  <si>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</si>
  <si>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</si>
  <si>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</si>
  <si>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</si>
  <si>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</si>
  <si>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</si>
  <si>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</si>
  <si>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</si>
  <si>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</si>
  <si>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</si>
  <si>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</si>
  <si>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</si>
  <si>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</si>
  <si>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</si>
  <si>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</si>
  <si>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</si>
  <si>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</si>
  <si>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</si>
  <si>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</si>
  <si>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</si>
  <si>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</si>
  <si>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</si>
  <si>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</si>
  <si>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</si>
  <si>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</si>
  <si>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</si>
  <si>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</si>
  <si>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</si>
  <si>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</si>
  <si>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</si>
  <si>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</si>
  <si>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</si>
  <si>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</si>
  <si>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</si>
  <si>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</si>
  <si>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</si>
  <si>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</si>
  <si>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</si>
  <si>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</si>
  <si>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</si>
  <si>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</si>
  <si>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</si>
  <si>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</si>
  <si>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</si>
  <si>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</si>
  <si>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</si>
  <si>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</si>
  <si>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</si>
  <si>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</si>
  <si>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</si>
  <si>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</si>
  <si>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</si>
  <si>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</si>
  <si>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</si>
  <si>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</si>
  <si>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</si>
  <si>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</si>
  <si>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</si>
  <si>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</si>
  <si>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</si>
  <si>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</si>
  <si>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</si>
  <si>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</si>
  <si>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</si>
  <si>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</si>
  <si>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</si>
  <si>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</si>
  <si>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</si>
  <si>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</si>
  <si>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</si>
  <si>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</si>
  <si>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</si>
  <si>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</si>
  <si>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</si>
  <si>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</si>
  <si>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</si>
  <si>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</si>
  <si>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</si>
  <si>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</si>
  <si>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</si>
  <si>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</si>
  <si>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</si>
  <si>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</si>
  <si>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</si>
  <si>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</si>
  <si>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</si>
  <si>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</si>
  <si>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</si>
  <si>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</si>
  <si>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</si>
  <si>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</si>
  <si>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</si>
  <si>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</si>
  <si>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</si>
  <si>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</si>
  <si>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</si>
  <si>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</si>
  <si>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</si>
  <si>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</si>
  <si>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</si>
  <si>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</si>
  <si>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</si>
  <si>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</si>
  <si>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</si>
  <si>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</si>
  <si>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</si>
  <si>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</si>
  <si>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</si>
  <si>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</si>
  <si>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</si>
  <si>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</si>
  <si>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</si>
  <si>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</si>
  <si>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</si>
  <si>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</si>
  <si>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</si>
  <si>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</si>
  <si>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</si>
  <si>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</si>
  <si>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</si>
  <si>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</si>
  <si>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</si>
  <si>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</si>
  <si>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</si>
  <si>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</si>
  <si>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</si>
  <si>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</si>
  <si>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</si>
  <si>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</si>
  <si>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</si>
  <si>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</si>
  <si>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</si>
  <si>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</si>
  <si>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</si>
  <si>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</si>
  <si>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</si>
  <si>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</si>
  <si>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</si>
  <si>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</si>
  <si>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</si>
  <si>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</si>
  <si>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</si>
  <si>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</si>
  <si>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</si>
  <si>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</si>
  <si>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</si>
  <si>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</si>
  <si>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</si>
  <si>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</si>
  <si>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</si>
  <si>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</si>
  <si>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</si>
  <si>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</si>
  <si>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</si>
  <si>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</si>
  <si>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</si>
  <si>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</si>
  <si>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</si>
  <si>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</si>
  <si>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</si>
  <si>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</si>
  <si>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</si>
  <si>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</si>
  <si>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</si>
  <si>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</si>
  <si>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</si>
  <si>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</si>
  <si>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</si>
  <si>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</si>
  <si>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</si>
  <si>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</si>
  <si>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</si>
  <si>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</si>
  <si>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</si>
  <si>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</si>
  <si>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</si>
  <si>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</si>
  <si>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</si>
  <si>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</si>
  <si>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</si>
  <si>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</si>
  <si>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</si>
  <si>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</si>
  <si>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</si>
  <si>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</si>
  <si>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</si>
  <si>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</si>
  <si>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</si>
  <si>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</si>
  <si>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</si>
  <si>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</si>
  <si>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</si>
  <si>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</si>
  <si>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</si>
  <si>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</si>
  <si>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</si>
  <si>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</si>
  <si>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</si>
  <si>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</si>
  <si>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</si>
  <si>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</si>
  <si>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</si>
  <si>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</si>
  <si>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</si>
  <si>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</si>
  <si>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</si>
  <si>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</si>
  <si>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</si>
  <si>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</si>
  <si>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</si>
  <si>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</si>
  <si>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</si>
  <si>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</si>
  <si>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</si>
  <si>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</si>
  <si>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</si>
  <si>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</si>
  <si>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</si>
  <si>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</si>
  <si>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</si>
  <si>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</si>
  <si>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</si>
  <si>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</si>
  <si>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</si>
  <si>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</si>
  <si>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</si>
  <si>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</si>
  <si>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</si>
  <si>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</si>
  <si>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</si>
  <si>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</si>
  <si>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</si>
  <si>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</si>
  <si>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</si>
  <si>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</si>
  <si>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</si>
  <si>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</si>
  <si>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</si>
  <si>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</si>
  <si>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</si>
  <si>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</si>
  <si>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</si>
  <si>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</si>
  <si>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</si>
  <si>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</si>
  <si>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</si>
  <si>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</si>
  <si>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</si>
  <si>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</si>
  <si>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</si>
  <si>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</si>
  <si>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</si>
  <si>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</si>
  <si>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</si>
  <si>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</si>
  <si>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</si>
  <si>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</si>
  <si>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</si>
  <si>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</si>
  <si>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</si>
  <si>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</si>
  <si>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</si>
  <si>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</si>
  <si>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</si>
  <si>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</si>
  <si>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</si>
  <si>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</si>
  <si>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</si>
  <si>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</si>
  <si>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</si>
  <si>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</si>
  <si>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</si>
  <si>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</si>
  <si>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</si>
  <si>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</si>
  <si>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</si>
  <si>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</si>
  <si>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</si>
  <si>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</si>
  <si>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</si>
  <si>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</si>
  <si>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</si>
  <si>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</si>
  <si>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</si>
  <si>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</si>
  <si>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</si>
  <si>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</si>
  <si>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</si>
  <si>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</si>
  <si>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</si>
  <si>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</si>
  <si>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</si>
  <si>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</si>
  <si>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</si>
  <si>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</si>
  <si>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</si>
  <si>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</si>
  <si>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</si>
  <si>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</si>
  <si>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</si>
  <si>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</si>
  <si>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</si>
  <si>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</si>
  <si>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</si>
  <si>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</si>
  <si>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</si>
  <si>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</si>
  <si>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</si>
  <si>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</si>
  <si>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</si>
  <si>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</si>
  <si>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</si>
  <si>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</si>
  <si>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</si>
  <si>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</si>
  <si>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</si>
  <si>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</si>
  <si>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</si>
  <si>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</si>
  <si>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</si>
  <si>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</si>
  <si>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</si>
  <si>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</si>
  <si>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</si>
  <si>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</si>
  <si>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</si>
  <si>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</si>
  <si>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</si>
  <si>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</si>
  <si>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</si>
  <si>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</si>
  <si>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</si>
  <si>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</si>
  <si>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</si>
  <si>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</si>
  <si>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</si>
  <si>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</si>
  <si>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</si>
  <si>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</si>
  <si>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</si>
  <si>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</si>
  <si>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</si>
  <si>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</si>
  <si>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</si>
  <si>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</si>
  <si>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</si>
  <si>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</si>
  <si>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</si>
  <si>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</si>
  <si>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</si>
  <si>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</si>
  <si>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</si>
  <si>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</si>
  <si>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</si>
  <si>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</si>
  <si>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</si>
  <si>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</si>
  <si>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</si>
  <si>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</si>
  <si>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</si>
  <si>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</si>
  <si>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</si>
  <si>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</si>
  <si>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</si>
  <si>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</si>
  <si>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</si>
  <si>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</si>
  <si>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</si>
  <si>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</si>
  <si>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</si>
  <si>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</si>
  <si>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</si>
  <si>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</si>
  <si>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</si>
  <si>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</si>
  <si>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</si>
  <si>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</si>
  <si>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</si>
  <si>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</si>
  <si>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</si>
  <si>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</si>
  <si>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</si>
  <si>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</si>
  <si>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</si>
  <si>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</si>
  <si>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</si>
  <si>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</si>
  <si>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</si>
  <si>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</si>
  <si>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</si>
  <si>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</si>
  <si>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</si>
  <si>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</si>
  <si>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</si>
  <si>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</si>
  <si>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</si>
  <si>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</si>
  <si>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</si>
  <si>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</si>
  <si>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</si>
  <si>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</si>
  <si>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</si>
  <si>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</si>
  <si>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</si>
  <si>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</si>
  <si>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</si>
  <si>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</si>
  <si>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</si>
  <si>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</si>
  <si>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</si>
  <si>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</si>
  <si>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</si>
  <si>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</si>
  <si>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</si>
  <si>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</si>
  <si>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</si>
  <si>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</si>
  <si>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</si>
  <si>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</si>
  <si>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</si>
  <si>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</si>
  <si>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</si>
  <si>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</si>
  <si>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</si>
  <si>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</si>
  <si>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</si>
  <si>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</si>
  <si>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</si>
  <si>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</si>
  <si>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</si>
  <si>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</si>
  <si>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</si>
  <si>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</si>
  <si>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</si>
  <si>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</si>
  <si>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</si>
  <si>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</si>
  <si>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</si>
  <si>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</si>
  <si>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</si>
  <si>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</si>
  <si>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</si>
  <si>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</si>
  <si>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</si>
  <si>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</si>
  <si>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</si>
  <si>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</si>
  <si>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</si>
  <si>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</si>
  <si>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</si>
  <si>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</si>
  <si>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</si>
  <si>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</si>
  <si>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</si>
  <si>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</si>
  <si>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</si>
  <si>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</si>
  <si>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</si>
  <si>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</si>
  <si>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</si>
  <si>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</si>
  <si>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</si>
  <si>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</si>
  <si>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</si>
  <si>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</si>
  <si>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</si>
  <si>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</si>
  <si>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</si>
  <si>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</si>
  <si>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</si>
  <si>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</si>
  <si>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</si>
  <si>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</si>
  <si>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</si>
  <si>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</si>
  <si>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</si>
  <si>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</si>
  <si>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</si>
  <si>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</si>
  <si>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</si>
  <si>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</si>
  <si>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</si>
  <si>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</si>
  <si>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</si>
  <si>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</si>
  <si>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</si>
  <si>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</si>
  <si>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</si>
  <si>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</si>
  <si>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</si>
  <si>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</si>
  <si>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</si>
  <si>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</si>
  <si>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</si>
  <si>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</si>
  <si>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</si>
  <si>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</si>
  <si>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</si>
  <si>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</si>
  <si>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</si>
  <si>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</si>
  <si>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</si>
  <si>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</si>
  <si>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</si>
  <si>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</si>
  <si>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</si>
  <si>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</si>
  <si>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</si>
  <si>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</si>
  <si>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</si>
  <si>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</si>
  <si>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</si>
  <si>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</si>
  <si>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</si>
  <si>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</si>
  <si>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</si>
  <si>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</si>
  <si>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</si>
  <si>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</si>
  <si>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</si>
  <si>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</si>
  <si>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</si>
  <si>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</si>
  <si>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</si>
  <si>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</si>
  <si>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</si>
  <si>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</si>
  <si>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</si>
  <si>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</si>
  <si>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</si>
  <si>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</si>
  <si>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</si>
  <si>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</si>
  <si>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</si>
  <si>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</si>
  <si>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</si>
  <si>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</si>
  <si>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</si>
  <si>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</si>
  <si>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</si>
  <si>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</si>
  <si>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</si>
  <si>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</si>
  <si>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</si>
  <si>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</si>
  <si>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</si>
  <si>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</si>
  <si>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</si>
  <si>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</si>
  <si>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</si>
  <si>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</si>
  <si>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</si>
  <si>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</si>
  <si>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</si>
  <si>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</si>
  <si>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</si>
  <si>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</si>
  <si>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</si>
  <si>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</si>
  <si>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</si>
  <si>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</si>
  <si>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</si>
  <si>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</si>
  <si>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</si>
  <si>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</si>
  <si>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</si>
  <si>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</si>
  <si>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</si>
  <si>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</si>
  <si>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</si>
  <si>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</si>
  <si>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</si>
  <si>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</si>
  <si>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</si>
  <si>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</si>
  <si>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</si>
  <si>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</si>
  <si>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</si>
  <si>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</si>
  <si>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</si>
  <si>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</si>
  <si>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</si>
  <si>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</si>
  <si>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</si>
  <si>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</si>
  <si>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</si>
  <si>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</si>
  <si>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</si>
  <si>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</si>
  <si>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</si>
  <si>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</si>
  <si>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</si>
  <si>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</si>
  <si>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</si>
  <si>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</si>
  <si>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</si>
  <si>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</si>
  <si>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</si>
  <si>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</si>
  <si>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</si>
  <si>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</si>
  <si>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</si>
  <si>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</si>
  <si>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</si>
  <si>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</si>
  <si>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</si>
  <si>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</si>
  <si>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</si>
  <si>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</si>
  <si>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</si>
  <si>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</si>
  <si>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</si>
  <si>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</si>
  <si>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</si>
  <si>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</si>
  <si>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</si>
  <si>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</si>
  <si>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</si>
  <si>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</si>
  <si>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</si>
  <si>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</si>
  <si>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</si>
  <si>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</si>
  <si>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</si>
  <si>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</si>
  <si>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</si>
  <si>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</si>
  <si>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</si>
  <si>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</si>
  <si>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</si>
  <si>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</si>
  <si>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</si>
  <si>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</si>
  <si>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</si>
  <si>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</si>
  <si>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</si>
  <si>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</si>
  <si>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</si>
  <si>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</si>
  <si>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</si>
  <si>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</si>
  <si>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</si>
  <si>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</si>
  <si>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</si>
  <si>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</si>
  <si>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</si>
  <si>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</si>
  <si>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</si>
  <si>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</si>
  <si>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</si>
  <si>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</si>
  <si>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</si>
  <si>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</si>
  <si>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</si>
  <si>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</si>
  <si>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</si>
  <si>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</si>
  <si>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</si>
  <si>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</si>
  <si>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</si>
  <si>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</si>
  <si>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</si>
  <si>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</si>
  <si>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</si>
  <si>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</si>
  <si>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</si>
  <si>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</si>
  <si>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</si>
  <si>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</si>
  <si>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</si>
  <si>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</si>
  <si>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</si>
  <si>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</si>
  <si>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</si>
  <si>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</si>
  <si>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</si>
  <si>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</si>
  <si>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</si>
  <si>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</si>
  <si>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</si>
  <si>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</si>
  <si>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</si>
  <si>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</si>
  <si>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</si>
  <si>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</si>
  <si>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</si>
  <si>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</si>
  <si>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</si>
  <si>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</si>
  <si>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</si>
  <si>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</si>
  <si>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</si>
  <si>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</si>
  <si>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</si>
  <si>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</si>
  <si>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</si>
  <si>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</si>
  <si>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</si>
  <si>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</si>
  <si>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</si>
  <si>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</si>
  <si>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</si>
  <si>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</si>
  <si>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</si>
  <si>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</si>
  <si>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</si>
  <si>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</si>
  <si>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</si>
  <si>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</si>
  <si>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</si>
  <si>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</si>
  <si>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</si>
  <si>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</si>
  <si>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</si>
  <si>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</si>
  <si>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</si>
  <si>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</si>
  <si>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</si>
  <si>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</si>
  <si>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</si>
  <si>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</si>
  <si>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</si>
  <si>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</si>
  <si>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</si>
  <si>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</si>
  <si>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</si>
  <si>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</si>
  <si>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</si>
  <si>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</si>
  <si>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</si>
  <si>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</si>
  <si>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</si>
  <si>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</si>
  <si>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</si>
  <si>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</si>
  <si>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</si>
  <si>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</si>
  <si>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</si>
  <si>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</si>
  <si>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</si>
  <si>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</si>
  <si>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</si>
  <si>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</si>
  <si>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</si>
  <si>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</si>
  <si>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</si>
  <si>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</si>
  <si>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</si>
  <si>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</si>
  <si>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</si>
  <si>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</si>
  <si>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</si>
  <si>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</si>
  <si>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</si>
  <si>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</si>
  <si>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</si>
  <si>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</si>
  <si>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</si>
  <si>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</si>
  <si>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</si>
  <si>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</si>
  <si>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</si>
  <si>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</si>
  <si>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</si>
  <si>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</si>
  <si>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</si>
  <si>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</si>
  <si>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</si>
  <si>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</si>
  <si>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</si>
  <si>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</si>
  <si>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</si>
  <si>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</si>
  <si>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</si>
  <si>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</si>
  <si>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</si>
  <si>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</si>
  <si>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</si>
  <si>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</si>
  <si>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</si>
  <si>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</si>
  <si>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</si>
  <si>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</si>
  <si>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</si>
  <si>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</si>
  <si>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</si>
  <si>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</si>
  <si>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</si>
  <si>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</si>
  <si>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</si>
  <si>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</si>
  <si>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</si>
  <si>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</si>
  <si>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</si>
  <si>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</si>
  <si>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</si>
  <si>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</si>
  <si>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</si>
  <si>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</si>
  <si>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</si>
  <si>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</si>
  <si>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</si>
  <si>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</si>
  <si>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</si>
  <si>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</si>
  <si>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</si>
  <si>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</si>
  <si>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</si>
  <si>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</si>
  <si>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</si>
  <si>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</si>
  <si>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</si>
  <si>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</si>
  <si>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</si>
  <si>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</si>
  <si>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</si>
  <si>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</si>
  <si>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</si>
  <si>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</si>
  <si>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</si>
  <si>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</si>
  <si>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</si>
  <si>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</si>
  <si>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</si>
  <si>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</si>
  <si>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</si>
  <si>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</si>
  <si>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</si>
  <si>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</si>
  <si>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</si>
  <si>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</si>
  <si>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</si>
  <si>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</si>
  <si>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</si>
  <si>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</si>
  <si>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</si>
  <si>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</si>
  <si>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</si>
  <si>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</si>
  <si>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</si>
  <si>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</si>
  <si>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</si>
  <si>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</si>
  <si>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</si>
  <si>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</si>
  <si>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</si>
  <si>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</si>
  <si>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</si>
  <si>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</si>
  <si>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</si>
  <si>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</si>
  <si>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</si>
  <si>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</si>
  <si>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</si>
  <si>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</si>
  <si>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</si>
  <si>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</si>
  <si>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</si>
  <si>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</si>
  <si>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</si>
  <si>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</si>
  <si>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</si>
  <si>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</si>
  <si>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</si>
  <si>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</si>
  <si>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</si>
  <si>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</si>
  <si>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</si>
  <si>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</si>
  <si>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</si>
  <si>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</si>
  <si>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</si>
  <si>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</si>
  <si>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</si>
  <si>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</si>
  <si>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</si>
  <si>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</si>
  <si>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</si>
  <si>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</si>
  <si>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</si>
  <si>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</si>
  <si>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</si>
  <si>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</si>
  <si>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</si>
  <si>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</si>
  <si>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</si>
  <si>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</si>
  <si>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</si>
  <si>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</si>
  <si>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</si>
  <si>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</si>
  <si>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</si>
  <si>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</si>
  <si>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</si>
  <si>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</si>
  <si>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</si>
  <si>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</si>
  <si>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</si>
  <si>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</si>
  <si>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</si>
  <si>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</si>
  <si>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</si>
  <si>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</si>
  <si>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</si>
  <si>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</si>
  <si>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</si>
  <si>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</si>
  <si>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</si>
  <si>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</si>
  <si>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</si>
  <si>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</si>
  <si>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</si>
  <si>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</si>
  <si>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</si>
  <si>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</si>
  <si>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</si>
  <si>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</si>
  <si>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</si>
  <si>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</si>
  <si>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</si>
  <si>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</si>
  <si>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</si>
  <si>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</si>
  <si>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</si>
  <si>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</si>
  <si>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</si>
  <si>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</si>
  <si>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</si>
  <si>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</si>
  <si>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</si>
  <si>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</si>
  <si>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</si>
  <si>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</si>
  <si>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</si>
  <si>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</si>
  <si>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</si>
  <si>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</si>
  <si>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</si>
  <si>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</si>
  <si>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</si>
  <si>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</si>
  <si>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</si>
  <si>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</si>
  <si>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</si>
  <si>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</si>
  <si>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</si>
  <si>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</si>
  <si>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</si>
  <si>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</si>
  <si>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</si>
  <si>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</si>
  <si>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</si>
  <si>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</si>
  <si>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</si>
  <si>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</si>
  <si>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</si>
  <si>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</si>
  <si>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</si>
  <si>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</si>
  <si>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</si>
  <si>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</si>
  <si>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</si>
  <si>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</si>
  <si>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</si>
  <si>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</si>
  <si>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</si>
  <si>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</si>
  <si>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</si>
  <si>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</si>
  <si>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</si>
  <si>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</si>
  <si>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</si>
  <si>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</si>
  <si>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</si>
  <si>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</si>
  <si>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</si>
  <si>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</si>
  <si>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</si>
  <si>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</si>
  <si>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</si>
  <si>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</si>
  <si>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</si>
  <si>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</si>
  <si>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</si>
  <si>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</si>
  <si>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</si>
  <si>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</si>
  <si>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</si>
  <si>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</si>
  <si>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</si>
  <si>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</si>
  <si>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</si>
  <si>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</si>
  <si>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</si>
  <si>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</si>
  <si>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</si>
  <si>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</si>
  <si>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</si>
  <si>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</si>
  <si>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</si>
  <si>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</si>
  <si>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</si>
  <si>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</si>
  <si>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</si>
  <si>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</si>
  <si>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</si>
  <si>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</si>
  <si>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</si>
  <si>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</si>
  <si>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</si>
  <si>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</si>
  <si>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</si>
  <si>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</si>
  <si>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</si>
  <si>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</si>
  <si>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</si>
  <si>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</si>
  <si>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</si>
  <si>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</si>
  <si>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</si>
  <si>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</si>
  <si>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</si>
  <si>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</si>
  <si>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</si>
  <si>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</si>
  <si>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</si>
  <si>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</si>
  <si>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</si>
  <si>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</si>
  <si>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</si>
  <si>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</si>
  <si>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</si>
  <si>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</si>
  <si>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</si>
  <si>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</si>
  <si>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</si>
  <si>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</si>
  <si>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</si>
  <si>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</si>
  <si>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</si>
  <si>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</si>
  <si>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</si>
  <si>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</si>
  <si>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</si>
  <si>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</si>
  <si>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</si>
  <si>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</si>
  <si>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</si>
  <si>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</si>
  <si>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</si>
  <si>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</si>
  <si>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</si>
  <si>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</si>
  <si>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</si>
  <si>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</si>
  <si>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</si>
  <si>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</si>
  <si>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</si>
  <si>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</si>
  <si>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</si>
  <si>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</si>
  <si>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</si>
  <si>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</si>
  <si>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</si>
  <si>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</si>
  <si>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</si>
  <si>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</si>
  <si>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</si>
  <si>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</si>
  <si>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</si>
  <si>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</si>
  <si>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</si>
  <si>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</si>
  <si>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</si>
  <si>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</si>
  <si>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</si>
  <si>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</si>
  <si>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</si>
  <si>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</si>
  <si>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</si>
  <si>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</si>
  <si>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</si>
  <si>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</si>
  <si>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</si>
  <si>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</si>
  <si>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</si>
  <si>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</si>
  <si>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</si>
  <si>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</si>
  <si>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</si>
  <si>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</si>
  <si>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</si>
  <si>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</si>
  <si>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</si>
  <si>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</si>
  <si>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</si>
  <si>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</si>
  <si>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</si>
  <si>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</si>
  <si>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</si>
  <si>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</si>
  <si>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</si>
  <si>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</si>
  <si>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</si>
  <si>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</si>
  <si>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</si>
  <si>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</si>
  <si>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</si>
  <si>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</si>
  <si>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</si>
  <si>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</si>
  <si>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</si>
  <si>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</si>
  <si>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</si>
  <si>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</si>
  <si>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</si>
  <si>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</si>
  <si>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</si>
  <si>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</si>
  <si>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</si>
  <si>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</si>
  <si>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</si>
  <si>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</si>
  <si>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</si>
  <si>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</si>
  <si>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</si>
  <si>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</si>
  <si>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</si>
  <si>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</si>
  <si>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</si>
  <si>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</si>
  <si>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</si>
  <si>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</si>
  <si>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</si>
  <si>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</si>
  <si>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</si>
  <si>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</si>
  <si>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</si>
  <si>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</si>
  <si>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</si>
  <si>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</si>
  <si>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</si>
  <si>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</si>
  <si>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</si>
  <si>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</si>
  <si>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</si>
  <si>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</si>
  <si>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</si>
  <si>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</si>
  <si>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</si>
  <si>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</si>
  <si>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</si>
  <si>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</si>
  <si>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</si>
  <si>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</si>
  <si>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</si>
  <si>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</si>
  <si>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</si>
  <si>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</si>
  <si>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</si>
  <si>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</si>
  <si>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</si>
  <si>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</si>
  <si>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</si>
  <si>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</si>
  <si>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</si>
  <si>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</si>
  <si>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</si>
  <si>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</si>
  <si>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</si>
  <si>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</si>
  <si>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</si>
  <si>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</si>
  <si>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</si>
  <si>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</si>
  <si>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</si>
  <si>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</si>
  <si>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</si>
  <si>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</si>
  <si>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</si>
  <si>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</si>
  <si>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</si>
  <si>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</si>
  <si>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</si>
  <si>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</si>
  <si>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</si>
  <si>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</si>
  <si>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</si>
  <si>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</si>
  <si>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</si>
  <si>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</si>
  <si>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</si>
  <si>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</si>
  <si>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</si>
  <si>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</si>
  <si>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</si>
  <si>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</si>
  <si>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</si>
  <si>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</si>
  <si>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</si>
  <si>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</si>
  <si>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</si>
  <si>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</si>
  <si>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</si>
  <si>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</si>
  <si>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</si>
  <si>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</si>
  <si>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</si>
  <si>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</si>
  <si>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</si>
  <si>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</si>
  <si>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</si>
  <si>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</si>
  <si>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</si>
  <si>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</si>
  <si>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</si>
  <si>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</si>
  <si>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</si>
  <si>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</si>
  <si>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</si>
  <si>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</si>
  <si>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</si>
  <si>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</si>
  <si>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</si>
  <si>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</si>
  <si>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</si>
  <si>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</si>
  <si>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</si>
  <si>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</si>
  <si>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</si>
  <si>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</si>
  <si>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</si>
  <si>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</si>
  <si>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</si>
  <si>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</si>
  <si>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</si>
  <si>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</si>
  <si>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</si>
  <si>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</si>
  <si>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</si>
  <si>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</si>
  <si>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</si>
  <si>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</si>
  <si>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</si>
  <si>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</si>
  <si>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</si>
  <si>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</si>
  <si>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</si>
  <si>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</si>
  <si>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</si>
  <si>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</si>
  <si>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</si>
  <si>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</si>
  <si>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</si>
  <si>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</si>
  <si>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</si>
  <si>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</si>
  <si>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</si>
  <si>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</si>
  <si>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</si>
  <si>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</si>
  <si>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</si>
  <si>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</si>
  <si>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</si>
  <si>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</si>
  <si>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</si>
  <si>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</si>
  <si>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</si>
  <si>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</si>
  <si>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</si>
  <si>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</si>
  <si>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</si>
  <si>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</si>
  <si>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</si>
  <si>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</si>
  <si>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</si>
  <si>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</si>
  <si>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</si>
  <si>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</si>
  <si>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</si>
  <si>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</si>
  <si>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</si>
  <si>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</si>
  <si>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</si>
  <si>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</si>
  <si>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</si>
  <si>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</si>
  <si>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</si>
  <si>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</si>
  <si>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</si>
  <si>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</si>
  <si>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</si>
  <si>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</si>
  <si>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</si>
  <si>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</si>
  <si>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</si>
  <si>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</si>
  <si>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</si>
  <si>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</si>
  <si>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</si>
  <si>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</si>
  <si>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</si>
  <si>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</si>
  <si>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</si>
  <si>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</si>
  <si>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</si>
  <si>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</si>
  <si>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</si>
  <si>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</si>
  <si>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</si>
  <si>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</si>
  <si>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</si>
  <si>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</si>
  <si>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</si>
  <si>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</si>
  <si>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</si>
  <si>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</si>
  <si>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</si>
  <si>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</si>
  <si>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</si>
  <si>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</si>
  <si>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</si>
  <si>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</si>
  <si>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</si>
  <si>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</si>
  <si>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</si>
  <si>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</si>
  <si>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</si>
  <si>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</si>
  <si>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</si>
  <si>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</si>
  <si>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</si>
  <si>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</si>
  <si>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</si>
  <si>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</si>
  <si>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</si>
  <si>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</si>
  <si>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</si>
  <si>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</si>
  <si>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</si>
  <si>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</si>
  <si>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</si>
  <si>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</si>
  <si>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</si>
  <si>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</si>
  <si>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</si>
  <si>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</si>
  <si>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</si>
  <si>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</si>
  <si>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</si>
  <si>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</si>
  <si>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</si>
  <si>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</si>
  <si>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</si>
  <si>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</si>
  <si>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</si>
  <si>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</si>
  <si>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</si>
  <si>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</si>
  <si>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</si>
  <si>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</si>
  <si>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</si>
  <si>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</si>
  <si>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</si>
  <si>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</si>
  <si>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</si>
  <si>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</si>
  <si>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</si>
  <si>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</si>
  <si>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</si>
  <si>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</si>
  <si>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</si>
  <si>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</si>
  <si>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</si>
  <si>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</si>
  <si>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</si>
  <si>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</si>
  <si>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</si>
  <si>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</si>
  <si>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</si>
  <si>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</si>
  <si>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</si>
  <si>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</si>
  <si>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</si>
  <si>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</si>
  <si>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</si>
  <si>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</si>
  <si>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</si>
  <si>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</si>
  <si>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</si>
  <si>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</si>
  <si>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</si>
  <si>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</si>
  <si>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</si>
  <si>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</si>
  <si>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</si>
  <si>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</si>
  <si>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</si>
  <si>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</si>
  <si>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</si>
  <si>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</si>
  <si>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</si>
  <si>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</si>
  <si>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</si>
  <si>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</si>
  <si>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</si>
  <si>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</si>
  <si>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</si>
  <si>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</si>
  <si>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</si>
  <si>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</si>
  <si>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</si>
  <si>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</si>
  <si>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</si>
  <si>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</si>
  <si>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</si>
  <si>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</si>
  <si>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</si>
  <si>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</si>
  <si>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</si>
  <si>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</si>
  <si>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</si>
  <si>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</si>
  <si>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</si>
  <si>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</si>
  <si>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</si>
  <si>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</si>
  <si>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</si>
  <si>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</si>
  <si>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</si>
  <si>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</si>
  <si>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</si>
  <si>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</si>
  <si>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</si>
  <si>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</si>
  <si>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</si>
  <si>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</si>
  <si>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</si>
  <si>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</si>
  <si>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</si>
  <si>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</si>
  <si>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</si>
  <si>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</si>
  <si>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</si>
  <si>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</si>
  <si>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</si>
  <si>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</si>
  <si>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</si>
  <si>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</si>
  <si>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</si>
  <si>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</si>
  <si>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</si>
  <si>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</si>
  <si>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</si>
  <si>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</si>
  <si>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</si>
  <si>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</si>
  <si>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</si>
  <si>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</si>
  <si>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</si>
  <si>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</si>
  <si>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</si>
  <si>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</si>
  <si>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</si>
  <si>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</si>
  <si>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</si>
  <si>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</si>
  <si>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</si>
  <si>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</si>
  <si>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</si>
  <si>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</si>
  <si>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</si>
  <si>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</si>
  <si>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</si>
  <si>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</si>
  <si>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</si>
  <si>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</si>
  <si>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</si>
  <si>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</si>
  <si>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</si>
  <si>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</si>
  <si>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</si>
  <si>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</si>
  <si>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</si>
  <si>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</si>
  <si>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</si>
  <si>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</si>
  <si>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</si>
  <si>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</si>
  <si>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</si>
  <si>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</si>
  <si>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</si>
  <si>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</si>
  <si>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</si>
  <si>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</si>
  <si>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</si>
  <si>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</si>
  <si>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</si>
  <si>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</si>
  <si>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</si>
  <si>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</si>
  <si>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</si>
  <si>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</si>
  <si>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</si>
  <si>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</si>
  <si>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</si>
  <si>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</si>
  <si>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</si>
  <si>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</si>
  <si>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</si>
  <si>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</si>
  <si>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</si>
  <si>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</si>
  <si>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</si>
  <si>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</si>
  <si>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</si>
  <si>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</si>
  <si>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</si>
  <si>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</si>
  <si>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</si>
  <si>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</si>
  <si>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</si>
  <si>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</si>
  <si>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</si>
  <si>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</si>
  <si>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</si>
  <si>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</si>
  <si>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</si>
  <si>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</si>
  <si>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</si>
  <si>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</si>
  <si>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</si>
  <si>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</si>
  <si>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</si>
  <si>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</si>
  <si>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</si>
  <si>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</si>
  <si>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</si>
  <si>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</si>
  <si>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</si>
  <si>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</si>
  <si>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</si>
  <si>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</si>
  <si>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</si>
  <si>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</si>
  <si>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</si>
  <si>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</si>
  <si>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</si>
  <si>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</si>
  <si>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</si>
  <si>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</si>
  <si>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</si>
  <si>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</si>
  <si>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</si>
  <si>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</si>
  <si>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</si>
  <si>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</si>
  <si>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</si>
  <si>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</si>
  <si>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</si>
  <si>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</si>
  <si>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</si>
  <si>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</si>
  <si>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</si>
  <si>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</si>
  <si>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</si>
  <si>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</si>
  <si>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</si>
  <si>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</si>
  <si>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</si>
  <si>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</si>
  <si>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</si>
  <si>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</si>
  <si>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</si>
  <si>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</si>
  <si>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</si>
  <si>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</si>
  <si>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</si>
  <si>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</si>
  <si>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</si>
  <si>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</si>
  <si>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</si>
  <si>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</si>
  <si>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</si>
  <si>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</si>
  <si>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</si>
  <si>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</si>
  <si>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</si>
  <si>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</si>
  <si>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</si>
  <si>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</si>
  <si>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</si>
  <si>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</si>
  <si>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</si>
  <si>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</si>
  <si>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</si>
  <si>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</si>
  <si>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</si>
  <si>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</si>
  <si>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</si>
  <si>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</si>
  <si>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</si>
  <si>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</si>
  <si>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</si>
  <si>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</si>
  <si>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</si>
  <si>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</si>
  <si>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</si>
  <si>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</si>
  <si>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</si>
  <si>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</si>
  <si>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</si>
  <si>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</si>
  <si>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</si>
  <si>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</si>
  <si>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</si>
  <si>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</si>
  <si>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</si>
  <si>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</si>
  <si>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</si>
  <si>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</si>
  <si>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</si>
  <si>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</si>
  <si>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</si>
  <si>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</si>
  <si>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</si>
  <si>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</si>
  <si>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</si>
  <si>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</si>
  <si>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</si>
  <si>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</si>
  <si>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</si>
  <si>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</si>
  <si>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</si>
  <si>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</si>
  <si>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</si>
  <si>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</si>
  <si>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</si>
  <si>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</si>
  <si>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</si>
  <si>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</si>
  <si>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</si>
  <si>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</si>
  <si>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</si>
  <si>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</si>
  <si>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</si>
  <si>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</si>
  <si>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</si>
  <si>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</si>
  <si>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</si>
  <si>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</si>
  <si>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</si>
  <si>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</si>
  <si>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</si>
  <si>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</si>
  <si>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</si>
  <si>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</si>
  <si>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</si>
  <si>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</si>
  <si>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</si>
  <si>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</si>
  <si>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</si>
  <si>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</si>
  <si>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</si>
  <si>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</si>
  <si>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</si>
  <si>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</si>
  <si>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</si>
  <si>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</si>
  <si>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</si>
  <si>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</si>
  <si>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</si>
  <si>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</si>
  <si>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</si>
  <si>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</si>
  <si>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</si>
  <si>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</si>
  <si>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</si>
  <si>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</si>
  <si>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</si>
  <si>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</si>
  <si>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</si>
  <si>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</si>
  <si>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</si>
  <si>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</si>
  <si>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</si>
  <si>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</si>
  <si>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</si>
  <si>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</si>
  <si>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</si>
  <si>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</si>
  <si>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</si>
  <si>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</si>
  <si>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</si>
  <si>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</si>
  <si>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</si>
  <si>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</si>
  <si>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</si>
  <si>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</si>
  <si>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</si>
  <si>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</si>
  <si>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</si>
  <si>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</si>
  <si>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</si>
  <si>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</si>
  <si>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</si>
  <si>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</si>
  <si>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</si>
  <si>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</si>
  <si>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</si>
  <si>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</si>
  <si>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</si>
  <si>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</si>
  <si>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</si>
  <si>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</si>
  <si>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</si>
  <si>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</si>
  <si>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</si>
  <si>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</si>
  <si>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</si>
  <si>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</si>
  <si>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</si>
  <si>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</si>
  <si>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</si>
  <si>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</si>
  <si>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</si>
  <si>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</si>
  <si>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</si>
  <si>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</si>
  <si>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</si>
  <si>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</si>
  <si>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</si>
  <si>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</si>
  <si>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</si>
  <si>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</si>
  <si>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</si>
  <si>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</si>
  <si>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</si>
  <si>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</si>
  <si>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</si>
  <si>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</si>
  <si>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</si>
  <si>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</si>
  <si>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</si>
  <si>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</si>
  <si>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</si>
  <si>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</si>
  <si>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</si>
  <si>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</si>
  <si>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</si>
  <si>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</si>
  <si>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</si>
  <si>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</si>
  <si>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</si>
  <si>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</si>
  <si>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</si>
  <si>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</si>
  <si>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</si>
  <si>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</si>
  <si>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</si>
  <si>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</si>
  <si>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</si>
  <si>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</si>
  <si>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</si>
  <si>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</si>
  <si>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</si>
  <si>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</si>
  <si>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</si>
  <si>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</si>
  <si>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</si>
  <si>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</si>
  <si>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</si>
  <si>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</si>
  <si>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</si>
  <si>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</si>
  <si>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</si>
  <si>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</si>
  <si>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</si>
  <si>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</si>
  <si>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</si>
  <si>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</si>
  <si>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</si>
  <si>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</si>
  <si>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</si>
  <si>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</si>
  <si>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</si>
  <si>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</si>
  <si>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</si>
  <si>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</si>
  <si>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</si>
  <si>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</si>
  <si>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</si>
  <si>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</si>
  <si>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</si>
  <si>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</si>
  <si>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</si>
  <si>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</si>
  <si>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</si>
  <si>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</si>
  <si>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</si>
  <si>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</si>
  <si>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</si>
  <si>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</si>
  <si>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</si>
  <si>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</si>
  <si>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</si>
  <si>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</si>
  <si>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</si>
  <si>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</si>
  <si>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</si>
  <si>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</si>
  <si>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</si>
  <si>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</si>
  <si>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</si>
  <si>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</si>
  <si>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</si>
  <si>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</si>
  <si>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</si>
  <si>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</si>
  <si>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</si>
  <si>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</si>
  <si>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</si>
  <si>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</si>
  <si>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</si>
  <si>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</si>
  <si>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</si>
  <si>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</si>
  <si>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</si>
  <si>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</si>
  <si>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</si>
  <si>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</si>
  <si>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</si>
  <si>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</si>
  <si>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</si>
  <si>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</si>
  <si>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</si>
  <si>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</si>
  <si>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</si>
  <si>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</si>
  <si>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</si>
  <si>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</si>
  <si>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</si>
  <si>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</si>
  <si>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</si>
  <si>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</si>
  <si>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</si>
  <si>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</si>
  <si>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</si>
  <si>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</si>
  <si>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</si>
  <si>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</si>
  <si>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</si>
  <si>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</si>
  <si>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</si>
  <si>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</si>
  <si>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</si>
  <si>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</si>
  <si>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</si>
  <si>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</si>
  <si>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</si>
  <si>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</si>
  <si>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</si>
  <si>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</si>
  <si>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</si>
  <si>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</si>
  <si>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</si>
  <si>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</si>
  <si>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</si>
  <si>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</si>
  <si>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</si>
  <si>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</si>
  <si>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</si>
  <si>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</si>
  <si>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</si>
  <si>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</si>
  <si>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</si>
  <si>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</si>
  <si>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</si>
  <si>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</si>
  <si>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</si>
  <si>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</si>
  <si>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</si>
  <si>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</si>
  <si>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</si>
  <si>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</si>
  <si>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</si>
  <si>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</si>
  <si>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</si>
  <si>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</si>
  <si>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</si>
  <si>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</si>
  <si>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</si>
  <si>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</si>
  <si>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</si>
  <si>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</si>
  <si>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</si>
  <si>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</si>
  <si>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</si>
  <si>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</si>
  <si>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</si>
  <si>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</si>
  <si>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</si>
  <si>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</si>
  <si>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</si>
  <si>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</si>
  <si>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</si>
  <si>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</si>
  <si>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</si>
  <si>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</si>
  <si>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</si>
  <si>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</si>
  <si>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</si>
  <si>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</si>
  <si>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</si>
  <si>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</si>
  <si>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</si>
  <si>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</si>
  <si>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</si>
  <si>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</si>
  <si>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</si>
  <si>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</si>
  <si>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</si>
  <si>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</si>
  <si>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</si>
  <si>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</si>
  <si>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</si>
  <si>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</si>
  <si>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</si>
  <si>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</si>
  <si>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</si>
  <si>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</si>
  <si>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</si>
  <si>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</si>
  <si>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</si>
  <si>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</si>
  <si>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</si>
  <si>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</si>
  <si>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</si>
  <si>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</si>
  <si>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</si>
  <si>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</si>
  <si>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</si>
  <si>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</si>
  <si>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</si>
  <si>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</si>
  <si>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</si>
  <si>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</si>
  <si>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</si>
  <si>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</si>
  <si>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</si>
  <si>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</si>
  <si>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</si>
  <si>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</si>
  <si>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</si>
  <si>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</si>
  <si>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</si>
  <si>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</si>
  <si>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</si>
  <si>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</si>
  <si>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</si>
  <si>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</si>
  <si>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</si>
  <si>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</si>
  <si>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</si>
  <si>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</si>
  <si>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</si>
  <si>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</si>
  <si>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</si>
  <si>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</si>
  <si>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</si>
  <si>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</si>
  <si>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</si>
  <si>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</si>
  <si>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</si>
  <si>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</si>
  <si>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</si>
  <si>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</si>
  <si>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</si>
  <si>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</si>
  <si>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</si>
  <si>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</si>
  <si>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</si>
  <si>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</si>
  <si>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</si>
  <si>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</si>
  <si>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</si>
  <si>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</si>
  <si>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</si>
  <si>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</si>
  <si>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</si>
  <si>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</si>
  <si>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</si>
  <si>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</si>
  <si>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</si>
  <si>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</si>
  <si>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</si>
  <si>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О.В. Невар</t>
  </si>
  <si>
    <t>Н.М. Потоцька</t>
  </si>
  <si>
    <t>(03376) 21577</t>
  </si>
  <si>
    <t>inbox@mn.vl.court.gov.ua</t>
  </si>
  <si>
    <t>(03376) 21397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</si>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</sst>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&amp;C&amp;L90F80609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21</v>
      </c>
      <c r="F30" s="118">
        <f t="shared" si="1"/>
        <v>5</v>
      </c>
      <c r="G30" s="118">
        <f t="shared" si="1"/>
        <v>0</v>
      </c>
      <c r="H30" s="118">
        <f t="shared" si="1"/>
        <v>0</v>
      </c>
      <c r="I30" s="118">
        <f t="shared" si="1"/>
        <v>16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14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3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9</v>
      </c>
      <c r="F47" s="120">
        <v>1</v>
      </c>
      <c r="G47" s="120"/>
      <c r="H47" s="120"/>
      <c r="I47" s="120">
        <v>8</v>
      </c>
      <c r="J47" s="120"/>
      <c r="K47" s="120"/>
      <c r="L47" s="120"/>
      <c r="M47" s="120"/>
      <c r="N47" s="120"/>
      <c r="O47" s="120">
        <v>7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7</v>
      </c>
      <c r="F48" s="120">
        <v>1</v>
      </c>
      <c r="G48" s="120"/>
      <c r="H48" s="120"/>
      <c r="I48" s="120">
        <v>6</v>
      </c>
      <c r="J48" s="120"/>
      <c r="K48" s="120"/>
      <c r="L48" s="120">
        <v>1</v>
      </c>
      <c r="M48" s="120"/>
      <c r="N48" s="120"/>
      <c r="O48" s="120">
        <v>5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</v>
      </c>
      <c r="F135" s="118">
        <f t="shared" si="4"/>
        <v>1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1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0">
        <v>1</v>
      </c>
      <c r="F173" s="120">
        <v>1</v>
      </c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1</v>
      </c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54</v>
      </c>
      <c r="F211" s="118">
        <f t="shared" si="5"/>
        <v>53</v>
      </c>
      <c r="G211" s="118">
        <f t="shared" si="5"/>
        <v>0</v>
      </c>
      <c r="H211" s="118">
        <f t="shared" si="5"/>
        <v>1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10</v>
      </c>
      <c r="U211" s="118">
        <f t="shared" si="5"/>
        <v>0</v>
      </c>
      <c r="V211" s="118">
        <f t="shared" si="5"/>
        <v>2</v>
      </c>
      <c r="W211" s="118">
        <f t="shared" si="5"/>
        <v>4</v>
      </c>
      <c r="X211" s="118">
        <f t="shared" si="5"/>
        <v>4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2</v>
      </c>
      <c r="AE211" s="118">
        <f t="shared" si="5"/>
        <v>0</v>
      </c>
      <c r="AF211" s="118">
        <f t="shared" si="5"/>
        <v>0</v>
      </c>
      <c r="AG211" s="118">
        <f t="shared" si="5"/>
        <v>8</v>
      </c>
      <c r="AH211" s="118">
        <f t="shared" si="5"/>
        <v>8</v>
      </c>
      <c r="AI211" s="118">
        <f t="shared" si="5"/>
        <v>0</v>
      </c>
      <c r="AJ211" s="118">
        <f t="shared" si="5"/>
        <v>0</v>
      </c>
      <c r="AK211" s="118">
        <f t="shared" si="5"/>
        <v>25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11</v>
      </c>
      <c r="AS211" s="118">
        <f t="shared" si="5"/>
        <v>6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16</v>
      </c>
      <c r="F212" s="120">
        <v>16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7</v>
      </c>
      <c r="AH212" s="120">
        <v>8</v>
      </c>
      <c r="AI212" s="120"/>
      <c r="AJ212" s="120"/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12</v>
      </c>
      <c r="F213" s="120">
        <v>12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3</v>
      </c>
      <c r="U213" s="120"/>
      <c r="V213" s="120">
        <v>2</v>
      </c>
      <c r="W213" s="120">
        <v>1</v>
      </c>
      <c r="X213" s="120"/>
      <c r="Y213" s="120"/>
      <c r="Z213" s="120"/>
      <c r="AA213" s="120"/>
      <c r="AB213" s="120"/>
      <c r="AC213" s="120"/>
      <c r="AD213" s="120">
        <v>2</v>
      </c>
      <c r="AE213" s="120"/>
      <c r="AF213" s="120"/>
      <c r="AG213" s="120"/>
      <c r="AH213" s="120"/>
      <c r="AI213" s="120"/>
      <c r="AJ213" s="120"/>
      <c r="AK213" s="120">
        <v>7</v>
      </c>
      <c r="AL213" s="120"/>
      <c r="AM213" s="120"/>
      <c r="AN213" s="120"/>
      <c r="AO213" s="120"/>
      <c r="AP213" s="120"/>
      <c r="AQ213" s="120"/>
      <c r="AR213" s="120">
        <v>6</v>
      </c>
      <c r="AS213" s="120">
        <v>3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15</v>
      </c>
      <c r="F214" s="120">
        <v>15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6</v>
      </c>
      <c r="U214" s="120"/>
      <c r="V214" s="120"/>
      <c r="W214" s="120">
        <v>3</v>
      </c>
      <c r="X214" s="120">
        <v>3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9</v>
      </c>
      <c r="AL214" s="120"/>
      <c r="AM214" s="120"/>
      <c r="AN214" s="120"/>
      <c r="AO214" s="120"/>
      <c r="AP214" s="120"/>
      <c r="AQ214" s="120"/>
      <c r="AR214" s="120">
        <v>2</v>
      </c>
      <c r="AS214" s="120">
        <v>2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7</v>
      </c>
      <c r="F218" s="120">
        <v>6</v>
      </c>
      <c r="G218" s="120"/>
      <c r="H218" s="120">
        <v>1</v>
      </c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5</v>
      </c>
      <c r="AL218" s="120"/>
      <c r="AM218" s="120"/>
      <c r="AN218" s="120"/>
      <c r="AO218" s="120"/>
      <c r="AP218" s="120"/>
      <c r="AQ218" s="120"/>
      <c r="AR218" s="120">
        <v>3</v>
      </c>
      <c r="AS218" s="120">
        <v>1</v>
      </c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2</v>
      </c>
      <c r="F378" s="120">
        <f t="shared" si="7"/>
        <v>2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2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0">
        <v>1</v>
      </c>
      <c r="F392" s="120">
        <v>1</v>
      </c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>
        <v>1</v>
      </c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0">
        <v>1</v>
      </c>
      <c r="F406" s="120">
        <v>1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1</v>
      </c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8</v>
      </c>
      <c r="F422" s="118">
        <f t="shared" si="8"/>
        <v>4</v>
      </c>
      <c r="G422" s="118">
        <f t="shared" si="8"/>
        <v>0</v>
      </c>
      <c r="H422" s="118">
        <f t="shared" si="8"/>
        <v>0</v>
      </c>
      <c r="I422" s="118">
        <f t="shared" si="8"/>
        <v>4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4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4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2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8</v>
      </c>
      <c r="F451" s="120">
        <v>4</v>
      </c>
      <c r="G451" s="120"/>
      <c r="H451" s="120"/>
      <c r="I451" s="120">
        <v>4</v>
      </c>
      <c r="J451" s="120"/>
      <c r="K451" s="120"/>
      <c r="L451" s="120"/>
      <c r="M451" s="120"/>
      <c r="N451" s="120"/>
      <c r="O451" s="120"/>
      <c r="P451" s="120"/>
      <c r="Q451" s="120"/>
      <c r="R451" s="120">
        <v>4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>
        <v>2</v>
      </c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1</v>
      </c>
      <c r="J480" s="118">
        <f t="shared" si="9"/>
        <v>0</v>
      </c>
      <c r="K480" s="118">
        <f t="shared" si="9"/>
        <v>1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0">
        <v>1</v>
      </c>
      <c r="F483" s="120"/>
      <c r="G483" s="120"/>
      <c r="H483" s="120"/>
      <c r="I483" s="120">
        <v>1</v>
      </c>
      <c r="J483" s="120"/>
      <c r="K483" s="120">
        <v>1</v>
      </c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7</v>
      </c>
      <c r="F491" s="118">
        <f t="shared" si="10"/>
        <v>5</v>
      </c>
      <c r="G491" s="118">
        <f t="shared" si="10"/>
        <v>0</v>
      </c>
      <c r="H491" s="118">
        <f t="shared" si="10"/>
        <v>0</v>
      </c>
      <c r="I491" s="118">
        <f t="shared" si="10"/>
        <v>2</v>
      </c>
      <c r="J491" s="118">
        <f t="shared" si="10"/>
        <v>0</v>
      </c>
      <c r="K491" s="118">
        <f t="shared" si="10"/>
        <v>0</v>
      </c>
      <c r="L491" s="118">
        <f t="shared" si="10"/>
        <v>2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4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/>
      <c r="G518" s="120"/>
      <c r="H518" s="120"/>
      <c r="I518" s="120">
        <v>2</v>
      </c>
      <c r="J518" s="120"/>
      <c r="K518" s="120"/>
      <c r="L518" s="120">
        <v>2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4</v>
      </c>
      <c r="F519" s="120">
        <v>4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3</v>
      </c>
      <c r="AL519" s="120">
        <v>1</v>
      </c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8</v>
      </c>
      <c r="F575" s="118">
        <f t="shared" si="12"/>
        <v>6</v>
      </c>
      <c r="G575" s="118">
        <f t="shared" si="12"/>
        <v>0</v>
      </c>
      <c r="H575" s="118">
        <f t="shared" si="12"/>
        <v>0</v>
      </c>
      <c r="I575" s="118">
        <f t="shared" si="12"/>
        <v>2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1</v>
      </c>
      <c r="R575" s="118">
        <f t="shared" si="12"/>
        <v>1</v>
      </c>
      <c r="S575" s="118">
        <f t="shared" si="12"/>
        <v>0</v>
      </c>
      <c r="T575" s="118">
        <f t="shared" si="12"/>
        <v>1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3</v>
      </c>
      <c r="AI575" s="118">
        <f t="shared" si="12"/>
        <v>0</v>
      </c>
      <c r="AJ575" s="118">
        <f t="shared" si="12"/>
        <v>0</v>
      </c>
      <c r="AK575" s="118">
        <f t="shared" si="12"/>
        <v>2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2</v>
      </c>
      <c r="AR575" s="118">
        <f t="shared" si="12"/>
        <v>2</v>
      </c>
      <c r="AS575" s="118">
        <f t="shared" si="12"/>
        <v>1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8</v>
      </c>
      <c r="F576" s="118">
        <f t="shared" si="13"/>
        <v>6</v>
      </c>
      <c r="G576" s="118">
        <f t="shared" si="13"/>
        <v>0</v>
      </c>
      <c r="H576" s="118">
        <f t="shared" si="13"/>
        <v>0</v>
      </c>
      <c r="I576" s="118">
        <f t="shared" si="13"/>
        <v>2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1</v>
      </c>
      <c r="R576" s="118">
        <f t="shared" si="13"/>
        <v>1</v>
      </c>
      <c r="S576" s="118">
        <f t="shared" si="13"/>
        <v>0</v>
      </c>
      <c r="T576" s="118">
        <f t="shared" si="13"/>
        <v>1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3</v>
      </c>
      <c r="AI576" s="118">
        <f t="shared" si="13"/>
        <v>0</v>
      </c>
      <c r="AJ576" s="118">
        <f t="shared" si="13"/>
        <v>0</v>
      </c>
      <c r="AK576" s="118">
        <f t="shared" si="13"/>
        <v>2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2</v>
      </c>
      <c r="AR576" s="118">
        <f t="shared" si="13"/>
        <v>2</v>
      </c>
      <c r="AS576" s="118">
        <f t="shared" si="13"/>
        <v>1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0">
        <v>3</v>
      </c>
      <c r="F583" s="120">
        <v>3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2</v>
      </c>
      <c r="AL583" s="120"/>
      <c r="AM583" s="120"/>
      <c r="AN583" s="120"/>
      <c r="AO583" s="120"/>
      <c r="AP583" s="120"/>
      <c r="AQ583" s="120">
        <v>2</v>
      </c>
      <c r="AR583" s="120">
        <v>2</v>
      </c>
      <c r="AS583" s="120">
        <v>1</v>
      </c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5</v>
      </c>
      <c r="F588" s="120">
        <v>3</v>
      </c>
      <c r="G588" s="120"/>
      <c r="H588" s="120"/>
      <c r="I588" s="120">
        <v>2</v>
      </c>
      <c r="J588" s="120"/>
      <c r="K588" s="120"/>
      <c r="L588" s="120"/>
      <c r="M588" s="120"/>
      <c r="N588" s="120"/>
      <c r="O588" s="120"/>
      <c r="P588" s="120"/>
      <c r="Q588" s="120">
        <v>1</v>
      </c>
      <c r="R588" s="120">
        <v>1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3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3</v>
      </c>
      <c r="F640" s="118">
        <f t="shared" si="14"/>
        <v>3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3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0">
        <v>3</v>
      </c>
      <c r="F659" s="120">
        <v>3</v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3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7</v>
      </c>
      <c r="F664" s="118">
        <f t="shared" si="15"/>
        <v>7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1</v>
      </c>
      <c r="U664" s="118">
        <f t="shared" si="15"/>
        <v>1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2</v>
      </c>
      <c r="AI664" s="118">
        <f t="shared" si="15"/>
        <v>0</v>
      </c>
      <c r="AJ664" s="118">
        <f t="shared" si="15"/>
        <v>0</v>
      </c>
      <c r="AK664" s="118">
        <f t="shared" si="15"/>
        <v>2</v>
      </c>
      <c r="AL664" s="118">
        <f t="shared" si="15"/>
        <v>2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2</v>
      </c>
      <c r="AS664" s="118">
        <f t="shared" si="15"/>
        <v>1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customHeight="1" x14ac:dyDescent="0.2">
      <c r="A673" s="65">
        <v>661</v>
      </c>
      <c r="B673" s="6" t="s">
        <v>1105</v>
      </c>
      <c r="C673" s="66" t="s">
        <v>1106</v>
      </c>
      <c r="D673" s="66"/>
      <c r="E673" s="120">
        <v>1</v>
      </c>
      <c r="F673" s="120">
        <v>1</v>
      </c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>
        <v>1</v>
      </c>
      <c r="U673" s="120">
        <v>1</v>
      </c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>
        <v>1</v>
      </c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0">
        <v>3</v>
      </c>
      <c r="F678" s="120">
        <v>3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2</v>
      </c>
      <c r="AL678" s="120">
        <v>1</v>
      </c>
      <c r="AM678" s="120"/>
      <c r="AN678" s="120"/>
      <c r="AO678" s="120"/>
      <c r="AP678" s="120"/>
      <c r="AQ678" s="120"/>
      <c r="AR678" s="120">
        <v>1</v>
      </c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0">
        <v>2</v>
      </c>
      <c r="F719" s="120">
        <v>2</v>
      </c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>
        <v>2</v>
      </c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>
        <v>1</v>
      </c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0">
        <v>1</v>
      </c>
      <c r="F721" s="120">
        <v>1</v>
      </c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>
        <v>1</v>
      </c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13</v>
      </c>
      <c r="F740" s="118">
        <f t="shared" si="17"/>
        <v>3</v>
      </c>
      <c r="G740" s="118">
        <f t="shared" si="17"/>
        <v>2</v>
      </c>
      <c r="H740" s="118">
        <f t="shared" si="17"/>
        <v>0</v>
      </c>
      <c r="I740" s="118">
        <f t="shared" si="17"/>
        <v>8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8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1</v>
      </c>
      <c r="U740" s="118">
        <f t="shared" si="17"/>
        <v>0</v>
      </c>
      <c r="V740" s="118">
        <f t="shared" si="17"/>
        <v>0</v>
      </c>
      <c r="W740" s="118">
        <f t="shared" si="17"/>
        <v>1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2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1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0">
        <v>8</v>
      </c>
      <c r="F756" s="120"/>
      <c r="G756" s="120"/>
      <c r="H756" s="120"/>
      <c r="I756" s="120">
        <v>8</v>
      </c>
      <c r="J756" s="120"/>
      <c r="K756" s="120"/>
      <c r="L756" s="120"/>
      <c r="M756" s="120">
        <v>8</v>
      </c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0">
        <v>2</v>
      </c>
      <c r="F758" s="120"/>
      <c r="G758" s="120">
        <v>2</v>
      </c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0">
        <v>3</v>
      </c>
      <c r="F779" s="120">
        <v>3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>
        <v>1</v>
      </c>
      <c r="U779" s="120"/>
      <c r="V779" s="120"/>
      <c r="W779" s="120">
        <v>1</v>
      </c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2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>
        <v>1</v>
      </c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6</v>
      </c>
      <c r="F795" s="118">
        <f t="shared" si="18"/>
        <v>6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6</v>
      </c>
      <c r="U795" s="118">
        <f t="shared" si="18"/>
        <v>0</v>
      </c>
      <c r="V795" s="118">
        <f t="shared" si="18"/>
        <v>5</v>
      </c>
      <c r="W795" s="118">
        <f t="shared" si="18"/>
        <v>0</v>
      </c>
      <c r="X795" s="118">
        <f t="shared" si="18"/>
        <v>0</v>
      </c>
      <c r="Y795" s="118">
        <f t="shared" si="18"/>
        <v>1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6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0">
        <v>5</v>
      </c>
      <c r="F843" s="120">
        <v>5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>
        <v>5</v>
      </c>
      <c r="U843" s="120"/>
      <c r="V843" s="120">
        <v>5</v>
      </c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>
        <v>5</v>
      </c>
      <c r="AT843" s="120"/>
      <c r="AU843" s="118"/>
      <c r="AV843" s="118"/>
    </row>
    <row r="844" spans="1:48" s="117" customFormat="1" ht="12.95" customHeight="1" x14ac:dyDescent="0.2">
      <c r="A844" s="65">
        <v>832</v>
      </c>
      <c r="B844" s="6">
        <v>392</v>
      </c>
      <c r="C844" s="66" t="s">
        <v>1337</v>
      </c>
      <c r="D844" s="66"/>
      <c r="E844" s="120">
        <v>1</v>
      </c>
      <c r="F844" s="120">
        <v>1</v>
      </c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>
        <v>1</v>
      </c>
      <c r="U844" s="120"/>
      <c r="V844" s="120"/>
      <c r="W844" s="120"/>
      <c r="X844" s="120"/>
      <c r="Y844" s="120">
        <v>1</v>
      </c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>
        <v>1</v>
      </c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131</v>
      </c>
      <c r="F1605" s="155">
        <f t="shared" si="21"/>
        <v>95</v>
      </c>
      <c r="G1605" s="155">
        <f t="shared" si="21"/>
        <v>2</v>
      </c>
      <c r="H1605" s="155">
        <f t="shared" si="21"/>
        <v>1</v>
      </c>
      <c r="I1605" s="155">
        <f t="shared" si="21"/>
        <v>33</v>
      </c>
      <c r="J1605" s="155">
        <f t="shared" si="21"/>
        <v>0</v>
      </c>
      <c r="K1605" s="155">
        <f t="shared" si="21"/>
        <v>1</v>
      </c>
      <c r="L1605" s="155">
        <f t="shared" si="21"/>
        <v>3</v>
      </c>
      <c r="M1605" s="155">
        <f t="shared" si="21"/>
        <v>8</v>
      </c>
      <c r="N1605" s="155">
        <f t="shared" si="21"/>
        <v>0</v>
      </c>
      <c r="O1605" s="155">
        <f t="shared" si="21"/>
        <v>14</v>
      </c>
      <c r="P1605" s="155">
        <f t="shared" si="21"/>
        <v>0</v>
      </c>
      <c r="Q1605" s="155">
        <f t="shared" si="21"/>
        <v>1</v>
      </c>
      <c r="R1605" s="155">
        <f t="shared" si="21"/>
        <v>6</v>
      </c>
      <c r="S1605" s="155">
        <f t="shared" si="21"/>
        <v>0</v>
      </c>
      <c r="T1605" s="155">
        <f t="shared" si="21"/>
        <v>19</v>
      </c>
      <c r="U1605" s="155">
        <f t="shared" si="21"/>
        <v>1</v>
      </c>
      <c r="V1605" s="155">
        <f t="shared" si="21"/>
        <v>7</v>
      </c>
      <c r="W1605" s="155">
        <f t="shared" si="21"/>
        <v>5</v>
      </c>
      <c r="X1605" s="155">
        <f t="shared" si="21"/>
        <v>4</v>
      </c>
      <c r="Y1605" s="155">
        <f t="shared" si="21"/>
        <v>2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2</v>
      </c>
      <c r="AE1605" s="155">
        <f t="shared" si="21"/>
        <v>0</v>
      </c>
      <c r="AF1605" s="155">
        <f t="shared" si="21"/>
        <v>0</v>
      </c>
      <c r="AG1605" s="155">
        <f t="shared" si="21"/>
        <v>10</v>
      </c>
      <c r="AH1605" s="155">
        <f t="shared" si="21"/>
        <v>17</v>
      </c>
      <c r="AI1605" s="155">
        <f t="shared" si="21"/>
        <v>0</v>
      </c>
      <c r="AJ1605" s="155">
        <f t="shared" si="21"/>
        <v>0</v>
      </c>
      <c r="AK1605" s="155">
        <f t="shared" si="21"/>
        <v>44</v>
      </c>
      <c r="AL1605" s="155">
        <f t="shared" si="21"/>
        <v>3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2</v>
      </c>
      <c r="AR1605" s="155">
        <f t="shared" si="21"/>
        <v>15</v>
      </c>
      <c r="AS1605" s="155">
        <f t="shared" si="21"/>
        <v>15</v>
      </c>
      <c r="AT1605" s="155">
        <f t="shared" si="21"/>
        <v>0</v>
      </c>
      <c r="AU1605" s="155">
        <f t="shared" si="21"/>
        <v>0</v>
      </c>
      <c r="AV1605" s="155">
        <f t="shared" si="21"/>
        <v>2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34</v>
      </c>
      <c r="F1606" s="120">
        <v>9</v>
      </c>
      <c r="G1606" s="120"/>
      <c r="H1606" s="120"/>
      <c r="I1606" s="120">
        <v>25</v>
      </c>
      <c r="J1606" s="120"/>
      <c r="K1606" s="120">
        <v>1</v>
      </c>
      <c r="L1606" s="120">
        <v>3</v>
      </c>
      <c r="M1606" s="120">
        <v>8</v>
      </c>
      <c r="N1606" s="120"/>
      <c r="O1606" s="120">
        <v>12</v>
      </c>
      <c r="P1606" s="120"/>
      <c r="Q1606" s="120"/>
      <c r="R1606" s="120">
        <v>1</v>
      </c>
      <c r="S1606" s="120"/>
      <c r="T1606" s="120">
        <v>1</v>
      </c>
      <c r="U1606" s="120">
        <v>1</v>
      </c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2</v>
      </c>
      <c r="AH1606" s="120">
        <v>2</v>
      </c>
      <c r="AI1606" s="120"/>
      <c r="AJ1606" s="120"/>
      <c r="AK1606" s="120">
        <v>4</v>
      </c>
      <c r="AL1606" s="120"/>
      <c r="AM1606" s="120"/>
      <c r="AN1606" s="120"/>
      <c r="AO1606" s="120"/>
      <c r="AP1606" s="120"/>
      <c r="AQ1606" s="120"/>
      <c r="AR1606" s="120">
        <v>1</v>
      </c>
      <c r="AS1606" s="120">
        <v>1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53</v>
      </c>
      <c r="F1607" s="120">
        <v>47</v>
      </c>
      <c r="G1607" s="120">
        <v>2</v>
      </c>
      <c r="H1607" s="120"/>
      <c r="I1607" s="120">
        <v>4</v>
      </c>
      <c r="J1607" s="120"/>
      <c r="K1607" s="120"/>
      <c r="L1607" s="120"/>
      <c r="M1607" s="120"/>
      <c r="N1607" s="120"/>
      <c r="O1607" s="120">
        <v>2</v>
      </c>
      <c r="P1607" s="120"/>
      <c r="Q1607" s="120">
        <v>1</v>
      </c>
      <c r="R1607" s="120">
        <v>1</v>
      </c>
      <c r="S1607" s="120"/>
      <c r="T1607" s="120">
        <v>9</v>
      </c>
      <c r="U1607" s="120"/>
      <c r="V1607" s="120">
        <v>7</v>
      </c>
      <c r="W1607" s="120">
        <v>2</v>
      </c>
      <c r="X1607" s="120"/>
      <c r="Y1607" s="120"/>
      <c r="Z1607" s="120"/>
      <c r="AA1607" s="120"/>
      <c r="AB1607" s="120"/>
      <c r="AC1607" s="120"/>
      <c r="AD1607" s="120">
        <v>2</v>
      </c>
      <c r="AE1607" s="120"/>
      <c r="AF1607" s="120"/>
      <c r="AG1607" s="120">
        <v>8</v>
      </c>
      <c r="AH1607" s="120">
        <v>15</v>
      </c>
      <c r="AI1607" s="120"/>
      <c r="AJ1607" s="120"/>
      <c r="AK1607" s="120">
        <v>11</v>
      </c>
      <c r="AL1607" s="120">
        <v>2</v>
      </c>
      <c r="AM1607" s="120"/>
      <c r="AN1607" s="120"/>
      <c r="AO1607" s="120"/>
      <c r="AP1607" s="120"/>
      <c r="AQ1607" s="120"/>
      <c r="AR1607" s="120">
        <v>7</v>
      </c>
      <c r="AS1607" s="120">
        <v>9</v>
      </c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44</v>
      </c>
      <c r="F1608" s="120">
        <v>39</v>
      </c>
      <c r="G1608" s="120"/>
      <c r="H1608" s="120">
        <v>1</v>
      </c>
      <c r="I1608" s="120">
        <v>4</v>
      </c>
      <c r="J1608" s="120"/>
      <c r="K1608" s="120"/>
      <c r="L1608" s="120"/>
      <c r="M1608" s="120"/>
      <c r="N1608" s="120"/>
      <c r="O1608" s="120"/>
      <c r="P1608" s="120"/>
      <c r="Q1608" s="120"/>
      <c r="R1608" s="120">
        <v>4</v>
      </c>
      <c r="S1608" s="120"/>
      <c r="T1608" s="120">
        <v>9</v>
      </c>
      <c r="U1608" s="120"/>
      <c r="V1608" s="120"/>
      <c r="W1608" s="120">
        <v>3</v>
      </c>
      <c r="X1608" s="120">
        <v>4</v>
      </c>
      <c r="Y1608" s="120">
        <v>2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29</v>
      </c>
      <c r="AL1608" s="120">
        <v>1</v>
      </c>
      <c r="AM1608" s="120"/>
      <c r="AN1608" s="120"/>
      <c r="AO1608" s="120"/>
      <c r="AP1608" s="120">
        <v>1</v>
      </c>
      <c r="AQ1608" s="120">
        <v>2</v>
      </c>
      <c r="AR1608" s="120">
        <v>7</v>
      </c>
      <c r="AS1608" s="120">
        <v>5</v>
      </c>
      <c r="AT1608" s="120"/>
      <c r="AU1608" s="118"/>
      <c r="AV1608" s="118">
        <v>2</v>
      </c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>
        <v>5</v>
      </c>
      <c r="F1610" s="120"/>
      <c r="G1610" s="120"/>
      <c r="H1610" s="120"/>
      <c r="I1610" s="120">
        <v>5</v>
      </c>
      <c r="J1610" s="120"/>
      <c r="K1610" s="120"/>
      <c r="L1610" s="120"/>
      <c r="M1610" s="120"/>
      <c r="N1610" s="120"/>
      <c r="O1610" s="120">
        <v>5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11</v>
      </c>
      <c r="F1611" s="120">
        <v>8</v>
      </c>
      <c r="G1611" s="120"/>
      <c r="H1611" s="120"/>
      <c r="I1611" s="120">
        <v>3</v>
      </c>
      <c r="J1611" s="120"/>
      <c r="K1611" s="120"/>
      <c r="L1611" s="120"/>
      <c r="M1611" s="120">
        <v>1</v>
      </c>
      <c r="N1611" s="120"/>
      <c r="O1611" s="120">
        <v>2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1</v>
      </c>
      <c r="AI1611" s="120"/>
      <c r="AJ1611" s="120"/>
      <c r="AK1611" s="120">
        <v>5</v>
      </c>
      <c r="AL1611" s="120">
        <v>1</v>
      </c>
      <c r="AM1611" s="120"/>
      <c r="AN1611" s="120"/>
      <c r="AO1611" s="120"/>
      <c r="AP1611" s="120"/>
      <c r="AQ1611" s="120"/>
      <c r="AR1611" s="120">
        <v>2</v>
      </c>
      <c r="AS1611" s="120"/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8</v>
      </c>
      <c r="F1612" s="120">
        <v>6</v>
      </c>
      <c r="G1612" s="120"/>
      <c r="H1612" s="120"/>
      <c r="I1612" s="120">
        <v>2</v>
      </c>
      <c r="J1612" s="120"/>
      <c r="K1612" s="120"/>
      <c r="L1612" s="120">
        <v>1</v>
      </c>
      <c r="M1612" s="120"/>
      <c r="N1612" s="120"/>
      <c r="O1612" s="120"/>
      <c r="P1612" s="120"/>
      <c r="Q1612" s="120"/>
      <c r="R1612" s="120">
        <v>1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6</v>
      </c>
      <c r="AL1612" s="120"/>
      <c r="AM1612" s="120"/>
      <c r="AN1612" s="120"/>
      <c r="AO1612" s="120"/>
      <c r="AP1612" s="120"/>
      <c r="AQ1612" s="120"/>
      <c r="AR1612" s="120">
        <v>2</v>
      </c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&amp;C&amp;L90F80609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&amp;C&amp;L90F80609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5</v>
      </c>
      <c r="F30" s="118">
        <f t="shared" si="3"/>
        <v>5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4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1</v>
      </c>
      <c r="R30" s="118">
        <f t="shared" si="3"/>
        <v>2</v>
      </c>
      <c r="S30" s="118">
        <f t="shared" si="3"/>
        <v>0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4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1</v>
      </c>
      <c r="AQ30" s="118">
        <f t="shared" si="4"/>
        <v>2</v>
      </c>
      <c r="AR30" s="118">
        <f t="shared" si="4"/>
        <v>0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2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3</v>
      </c>
      <c r="F41" s="120">
        <v>3</v>
      </c>
      <c r="G41" s="120"/>
      <c r="H41" s="118">
        <v>2</v>
      </c>
      <c r="I41" s="118"/>
      <c r="J41" s="120"/>
      <c r="K41" s="120"/>
      <c r="L41" s="120">
        <v>3</v>
      </c>
      <c r="M41" s="120"/>
      <c r="N41" s="118"/>
      <c r="O41" s="120"/>
      <c r="P41" s="120">
        <v>2</v>
      </c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18"/>
      <c r="AM41" s="118"/>
      <c r="AN41" s="118"/>
      <c r="AO41" s="120"/>
      <c r="AP41" s="120"/>
      <c r="AQ41" s="120">
        <v>2</v>
      </c>
      <c r="AR41" s="120"/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/>
      <c r="S47" s="120"/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>
        <v>1</v>
      </c>
      <c r="AQ47" s="120"/>
      <c r="AR47" s="120"/>
      <c r="AS47" s="120"/>
      <c r="AT47" s="118"/>
      <c r="AU47" s="118"/>
      <c r="AV47" s="120"/>
      <c r="AW47" s="118"/>
      <c r="AX47" s="120">
        <v>1</v>
      </c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/>
      <c r="AS48" s="120">
        <v>1</v>
      </c>
      <c r="AT48" s="118"/>
      <c r="AU48" s="118"/>
      <c r="AV48" s="120"/>
      <c r="AW48" s="118"/>
      <c r="AX48" s="120">
        <v>1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</v>
      </c>
      <c r="F135" s="118">
        <f t="shared" si="12"/>
        <v>1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1</v>
      </c>
      <c r="S135" s="118">
        <f t="shared" si="12"/>
        <v>0</v>
      </c>
      <c r="T135" s="118">
        <f t="shared" si="12"/>
        <v>0</v>
      </c>
      <c r="U135" s="118">
        <f t="shared" si="12"/>
        <v>1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1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1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8">
        <v>1</v>
      </c>
      <c r="F173" s="120">
        <v>1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>
        <v>1</v>
      </c>
      <c r="S173" s="120"/>
      <c r="T173" s="120"/>
      <c r="U173" s="120">
        <v>1</v>
      </c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>
        <v>1</v>
      </c>
      <c r="AR173" s="120"/>
      <c r="AS173" s="120"/>
      <c r="AT173" s="118"/>
      <c r="AU173" s="118"/>
      <c r="AV173" s="120"/>
      <c r="AW173" s="118"/>
      <c r="AX173" s="120">
        <v>1</v>
      </c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53</v>
      </c>
      <c r="F211" s="118">
        <f t="shared" si="15"/>
        <v>53</v>
      </c>
      <c r="G211" s="118">
        <f t="shared" si="15"/>
        <v>0</v>
      </c>
      <c r="H211" s="118">
        <f t="shared" si="15"/>
        <v>5</v>
      </c>
      <c r="I211" s="118">
        <f t="shared" si="15"/>
        <v>9</v>
      </c>
      <c r="J211" s="118">
        <f t="shared" si="15"/>
        <v>0</v>
      </c>
      <c r="K211" s="118">
        <f t="shared" si="15"/>
        <v>0</v>
      </c>
      <c r="L211" s="118">
        <f t="shared" si="15"/>
        <v>9</v>
      </c>
      <c r="M211" s="118">
        <f t="shared" si="15"/>
        <v>0</v>
      </c>
      <c r="N211" s="118">
        <f t="shared" si="15"/>
        <v>3</v>
      </c>
      <c r="O211" s="118">
        <f t="shared" si="15"/>
        <v>3</v>
      </c>
      <c r="P211" s="118">
        <f t="shared" si="15"/>
        <v>11</v>
      </c>
      <c r="Q211" s="118">
        <f t="shared" si="15"/>
        <v>12</v>
      </c>
      <c r="R211" s="118">
        <f t="shared" si="15"/>
        <v>22</v>
      </c>
      <c r="S211" s="118">
        <f t="shared" si="15"/>
        <v>2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6</v>
      </c>
      <c r="AG211" s="118">
        <f t="shared" si="15"/>
        <v>1</v>
      </c>
      <c r="AH211" s="118">
        <f t="shared" si="15"/>
        <v>0</v>
      </c>
      <c r="AI211" s="118">
        <f t="shared" si="15"/>
        <v>2</v>
      </c>
      <c r="AJ211" s="118">
        <f t="shared" si="15"/>
        <v>0</v>
      </c>
      <c r="AK211" s="118">
        <f t="shared" ref="AK211:BP211" si="16">SUM(AK212:AK256)</f>
        <v>43</v>
      </c>
      <c r="AL211" s="118">
        <f t="shared" si="16"/>
        <v>16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1</v>
      </c>
      <c r="AQ211" s="118">
        <f t="shared" si="16"/>
        <v>19</v>
      </c>
      <c r="AR211" s="118">
        <f t="shared" si="16"/>
        <v>11</v>
      </c>
      <c r="AS211" s="118">
        <f t="shared" si="16"/>
        <v>18</v>
      </c>
      <c r="AT211" s="118">
        <f t="shared" si="16"/>
        <v>2</v>
      </c>
      <c r="AU211" s="118">
        <f t="shared" si="16"/>
        <v>2</v>
      </c>
      <c r="AV211" s="118">
        <f t="shared" si="16"/>
        <v>0</v>
      </c>
      <c r="AW211" s="118">
        <f t="shared" si="16"/>
        <v>0</v>
      </c>
      <c r="AX211" s="118">
        <f t="shared" si="16"/>
        <v>7</v>
      </c>
      <c r="AY211" s="118">
        <f t="shared" si="16"/>
        <v>17</v>
      </c>
      <c r="AZ211" s="118">
        <f t="shared" si="16"/>
        <v>11</v>
      </c>
      <c r="BA211" s="118">
        <f t="shared" si="16"/>
        <v>0</v>
      </c>
      <c r="BB211" s="118">
        <f t="shared" si="16"/>
        <v>6</v>
      </c>
      <c r="BC211" s="118">
        <f t="shared" si="16"/>
        <v>0</v>
      </c>
      <c r="BD211" s="118">
        <f t="shared" si="16"/>
        <v>0</v>
      </c>
      <c r="BE211" s="118">
        <f t="shared" si="16"/>
        <v>14</v>
      </c>
      <c r="BF211" s="118">
        <f t="shared" si="16"/>
        <v>0</v>
      </c>
      <c r="BG211" s="118">
        <f t="shared" si="16"/>
        <v>0</v>
      </c>
      <c r="BH211" s="118">
        <f t="shared" si="16"/>
        <v>1</v>
      </c>
      <c r="BI211" s="118">
        <f t="shared" si="16"/>
        <v>2</v>
      </c>
      <c r="BJ211" s="118">
        <f t="shared" si="16"/>
        <v>8</v>
      </c>
      <c r="BK211" s="118">
        <f t="shared" si="16"/>
        <v>3</v>
      </c>
      <c r="BL211" s="118">
        <f t="shared" si="16"/>
        <v>2</v>
      </c>
      <c r="BM211" s="118">
        <f t="shared" si="16"/>
        <v>0</v>
      </c>
      <c r="BN211" s="118">
        <f t="shared" si="16"/>
        <v>1</v>
      </c>
      <c r="BO211" s="118">
        <f t="shared" si="16"/>
        <v>2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4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16</v>
      </c>
      <c r="F212" s="120">
        <v>16</v>
      </c>
      <c r="G212" s="120"/>
      <c r="H212" s="118">
        <v>2</v>
      </c>
      <c r="I212" s="118"/>
      <c r="J212" s="120"/>
      <c r="K212" s="120"/>
      <c r="L212" s="120">
        <v>4</v>
      </c>
      <c r="M212" s="120"/>
      <c r="N212" s="118">
        <v>1</v>
      </c>
      <c r="O212" s="120"/>
      <c r="P212" s="120">
        <v>2</v>
      </c>
      <c r="Q212" s="118">
        <v>4</v>
      </c>
      <c r="R212" s="120">
        <v>8</v>
      </c>
      <c r="S212" s="120">
        <v>1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/>
      <c r="AI212" s="120">
        <v>1</v>
      </c>
      <c r="AJ212" s="120"/>
      <c r="AK212" s="120">
        <v>14</v>
      </c>
      <c r="AL212" s="118"/>
      <c r="AM212" s="118"/>
      <c r="AN212" s="118"/>
      <c r="AO212" s="120"/>
      <c r="AP212" s="120"/>
      <c r="AQ212" s="120">
        <v>12</v>
      </c>
      <c r="AR212" s="120">
        <v>2</v>
      </c>
      <c r="AS212" s="120">
        <v>2</v>
      </c>
      <c r="AT212" s="118"/>
      <c r="AU212" s="118"/>
      <c r="AV212" s="120"/>
      <c r="AW212" s="118"/>
      <c r="AX212" s="120">
        <v>1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12</v>
      </c>
      <c r="F213" s="120">
        <v>12</v>
      </c>
      <c r="G213" s="120"/>
      <c r="H213" s="118">
        <v>3</v>
      </c>
      <c r="I213" s="118">
        <v>3</v>
      </c>
      <c r="J213" s="120"/>
      <c r="K213" s="120"/>
      <c r="L213" s="120">
        <v>2</v>
      </c>
      <c r="M213" s="120"/>
      <c r="N213" s="118">
        <v>1</v>
      </c>
      <c r="O213" s="120"/>
      <c r="P213" s="120">
        <v>3</v>
      </c>
      <c r="Q213" s="118">
        <v>2</v>
      </c>
      <c r="R213" s="120">
        <v>6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1</v>
      </c>
      <c r="AG213" s="120">
        <v>1</v>
      </c>
      <c r="AH213" s="120"/>
      <c r="AI213" s="120">
        <v>1</v>
      </c>
      <c r="AJ213" s="120"/>
      <c r="AK213" s="120">
        <v>9</v>
      </c>
      <c r="AL213" s="118">
        <v>5</v>
      </c>
      <c r="AM213" s="118"/>
      <c r="AN213" s="118"/>
      <c r="AO213" s="120"/>
      <c r="AP213" s="120">
        <v>1</v>
      </c>
      <c r="AQ213" s="120">
        <v>3</v>
      </c>
      <c r="AR213" s="120">
        <v>2</v>
      </c>
      <c r="AS213" s="120">
        <v>5</v>
      </c>
      <c r="AT213" s="118"/>
      <c r="AU213" s="118">
        <v>1</v>
      </c>
      <c r="AV213" s="120"/>
      <c r="AW213" s="118"/>
      <c r="AX213" s="120">
        <v>3</v>
      </c>
      <c r="AY213" s="120">
        <v>5</v>
      </c>
      <c r="AZ213" s="120">
        <v>2</v>
      </c>
      <c r="BA213" s="120"/>
      <c r="BB213" s="120">
        <v>3</v>
      </c>
      <c r="BC213" s="118"/>
      <c r="BD213" s="118"/>
      <c r="BE213" s="118">
        <v>5</v>
      </c>
      <c r="BF213" s="118"/>
      <c r="BG213" s="120"/>
      <c r="BH213" s="120"/>
      <c r="BI213" s="120"/>
      <c r="BJ213" s="120">
        <v>1</v>
      </c>
      <c r="BK213" s="120">
        <v>2</v>
      </c>
      <c r="BL213" s="120">
        <v>2</v>
      </c>
      <c r="BM213" s="120"/>
      <c r="BN213" s="120"/>
      <c r="BO213" s="120">
        <v>1</v>
      </c>
      <c r="BP213" s="120"/>
      <c r="BQ213" s="120"/>
      <c r="BR213" s="118">
        <v>1</v>
      </c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15</v>
      </c>
      <c r="F214" s="120">
        <v>15</v>
      </c>
      <c r="G214" s="120"/>
      <c r="H214" s="118"/>
      <c r="I214" s="118">
        <v>3</v>
      </c>
      <c r="J214" s="120"/>
      <c r="K214" s="120"/>
      <c r="L214" s="120">
        <v>1</v>
      </c>
      <c r="M214" s="120"/>
      <c r="N214" s="118">
        <v>1</v>
      </c>
      <c r="O214" s="120"/>
      <c r="P214" s="120">
        <v>4</v>
      </c>
      <c r="Q214" s="118">
        <v>5</v>
      </c>
      <c r="R214" s="120">
        <v>5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>
        <v>1</v>
      </c>
      <c r="AE214" s="120"/>
      <c r="AF214" s="120">
        <v>1</v>
      </c>
      <c r="AG214" s="120"/>
      <c r="AH214" s="120"/>
      <c r="AI214" s="120"/>
      <c r="AJ214" s="120"/>
      <c r="AK214" s="120">
        <v>13</v>
      </c>
      <c r="AL214" s="118">
        <v>8</v>
      </c>
      <c r="AM214" s="118"/>
      <c r="AN214" s="118"/>
      <c r="AO214" s="120"/>
      <c r="AP214" s="120"/>
      <c r="AQ214" s="120">
        <v>3</v>
      </c>
      <c r="AR214" s="120">
        <v>6</v>
      </c>
      <c r="AS214" s="120">
        <v>5</v>
      </c>
      <c r="AT214" s="118"/>
      <c r="AU214" s="118">
        <v>1</v>
      </c>
      <c r="AV214" s="120"/>
      <c r="AW214" s="118"/>
      <c r="AX214" s="120">
        <v>1</v>
      </c>
      <c r="AY214" s="120">
        <v>9</v>
      </c>
      <c r="AZ214" s="120">
        <v>7</v>
      </c>
      <c r="BA214" s="120"/>
      <c r="BB214" s="120">
        <v>2</v>
      </c>
      <c r="BC214" s="118"/>
      <c r="BD214" s="118"/>
      <c r="BE214" s="118">
        <v>7</v>
      </c>
      <c r="BF214" s="118"/>
      <c r="BG214" s="120"/>
      <c r="BH214" s="120">
        <v>1</v>
      </c>
      <c r="BI214" s="120">
        <v>1</v>
      </c>
      <c r="BJ214" s="120">
        <v>6</v>
      </c>
      <c r="BK214" s="120">
        <v>1</v>
      </c>
      <c r="BL214" s="120"/>
      <c r="BM214" s="120"/>
      <c r="BN214" s="120">
        <v>1</v>
      </c>
      <c r="BO214" s="120"/>
      <c r="BP214" s="120"/>
      <c r="BQ214" s="120"/>
      <c r="BR214" s="118">
        <v>2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>
        <v>1</v>
      </c>
      <c r="M217" s="120"/>
      <c r="N217" s="118"/>
      <c r="O217" s="120"/>
      <c r="P217" s="120"/>
      <c r="Q217" s="118"/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/>
      <c r="AS217" s="120"/>
      <c r="AT217" s="118">
        <v>1</v>
      </c>
      <c r="AU217" s="118"/>
      <c r="AV217" s="120"/>
      <c r="AW217" s="118"/>
      <c r="AX217" s="120">
        <v>1</v>
      </c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6</v>
      </c>
      <c r="F218" s="120">
        <v>6</v>
      </c>
      <c r="G218" s="120"/>
      <c r="H218" s="118"/>
      <c r="I218" s="118">
        <v>1</v>
      </c>
      <c r="J218" s="120"/>
      <c r="K218" s="120"/>
      <c r="L218" s="120">
        <v>1</v>
      </c>
      <c r="M218" s="120"/>
      <c r="N218" s="118"/>
      <c r="O218" s="120">
        <v>1</v>
      </c>
      <c r="P218" s="120">
        <v>1</v>
      </c>
      <c r="Q218" s="118">
        <v>1</v>
      </c>
      <c r="R218" s="120">
        <v>2</v>
      </c>
      <c r="S218" s="120">
        <v>1</v>
      </c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>
        <v>1</v>
      </c>
      <c r="AG218" s="120"/>
      <c r="AH218" s="120"/>
      <c r="AI218" s="120"/>
      <c r="AJ218" s="120"/>
      <c r="AK218" s="120">
        <v>5</v>
      </c>
      <c r="AL218" s="118">
        <v>2</v>
      </c>
      <c r="AM218" s="118"/>
      <c r="AN218" s="118"/>
      <c r="AO218" s="120"/>
      <c r="AP218" s="120"/>
      <c r="AQ218" s="120">
        <v>1</v>
      </c>
      <c r="AR218" s="120">
        <v>1</v>
      </c>
      <c r="AS218" s="120">
        <v>3</v>
      </c>
      <c r="AT218" s="118">
        <v>1</v>
      </c>
      <c r="AU218" s="118"/>
      <c r="AV218" s="120"/>
      <c r="AW218" s="118"/>
      <c r="AX218" s="120">
        <v>1</v>
      </c>
      <c r="AY218" s="120">
        <v>2</v>
      </c>
      <c r="AZ218" s="120">
        <v>1</v>
      </c>
      <c r="BA218" s="120"/>
      <c r="BB218" s="120">
        <v>1</v>
      </c>
      <c r="BC218" s="118"/>
      <c r="BD218" s="118"/>
      <c r="BE218" s="118">
        <v>1</v>
      </c>
      <c r="BF218" s="118"/>
      <c r="BG218" s="120"/>
      <c r="BH218" s="120"/>
      <c r="BI218" s="120">
        <v>1</v>
      </c>
      <c r="BJ218" s="120">
        <v>1</v>
      </c>
      <c r="BK218" s="120"/>
      <c r="BL218" s="120"/>
      <c r="BM218" s="120"/>
      <c r="BN218" s="120"/>
      <c r="BO218" s="120"/>
      <c r="BP218" s="120"/>
      <c r="BQ218" s="120"/>
      <c r="BR218" s="118">
        <v>1</v>
      </c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8">
        <v>2</v>
      </c>
      <c r="F223" s="120">
        <v>2</v>
      </c>
      <c r="G223" s="120"/>
      <c r="H223" s="118"/>
      <c r="I223" s="118">
        <v>2</v>
      </c>
      <c r="J223" s="120"/>
      <c r="K223" s="120"/>
      <c r="L223" s="120"/>
      <c r="M223" s="120"/>
      <c r="N223" s="118"/>
      <c r="O223" s="120">
        <v>2</v>
      </c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>
        <v>2</v>
      </c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>
        <v>2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>
        <v>1</v>
      </c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/>
      <c r="AR233" s="120"/>
      <c r="AS233" s="120">
        <v>1</v>
      </c>
      <c r="AT233" s="118"/>
      <c r="AU233" s="118"/>
      <c r="AV233" s="120"/>
      <c r="AW233" s="118"/>
      <c r="AX233" s="120"/>
      <c r="AY233" s="120">
        <v>1</v>
      </c>
      <c r="AZ233" s="120">
        <v>1</v>
      </c>
      <c r="BA233" s="120"/>
      <c r="BB233" s="120"/>
      <c r="BC233" s="118"/>
      <c r="BD233" s="118"/>
      <c r="BE233" s="118">
        <v>1</v>
      </c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>
        <v>1</v>
      </c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2</v>
      </c>
      <c r="F378" s="118">
        <f t="shared" si="21"/>
        <v>2</v>
      </c>
      <c r="G378" s="118">
        <f t="shared" si="21"/>
        <v>0</v>
      </c>
      <c r="H378" s="118">
        <f t="shared" si="21"/>
        <v>0</v>
      </c>
      <c r="I378" s="118">
        <f t="shared" si="21"/>
        <v>1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1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2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2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1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8">
        <v>1</v>
      </c>
      <c r="F392" s="120">
        <v>1</v>
      </c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>
        <v>1</v>
      </c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>
        <v>1</v>
      </c>
      <c r="AL392" s="118"/>
      <c r="AM392" s="118"/>
      <c r="AN392" s="118"/>
      <c r="AO392" s="120"/>
      <c r="AP392" s="120"/>
      <c r="AQ392" s="120">
        <v>1</v>
      </c>
      <c r="AR392" s="120"/>
      <c r="AS392" s="120"/>
      <c r="AT392" s="118"/>
      <c r="AU392" s="118"/>
      <c r="AV392" s="120"/>
      <c r="AW392" s="118"/>
      <c r="AX392" s="120">
        <v>1</v>
      </c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8">
        <v>1</v>
      </c>
      <c r="F406" s="120">
        <v>1</v>
      </c>
      <c r="G406" s="120"/>
      <c r="H406" s="118"/>
      <c r="I406" s="118">
        <v>1</v>
      </c>
      <c r="J406" s="120"/>
      <c r="K406" s="120"/>
      <c r="L406" s="120"/>
      <c r="M406" s="120"/>
      <c r="N406" s="118"/>
      <c r="O406" s="120"/>
      <c r="P406" s="120"/>
      <c r="Q406" s="118"/>
      <c r="R406" s="120">
        <v>1</v>
      </c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1</v>
      </c>
      <c r="AL406" s="118"/>
      <c r="AM406" s="118"/>
      <c r="AN406" s="118"/>
      <c r="AO406" s="120"/>
      <c r="AP406" s="120"/>
      <c r="AQ406" s="120">
        <v>1</v>
      </c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4</v>
      </c>
      <c r="F422" s="118">
        <f t="shared" si="24"/>
        <v>4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2</v>
      </c>
      <c r="R422" s="118">
        <f t="shared" si="24"/>
        <v>2</v>
      </c>
      <c r="S422" s="118">
        <f t="shared" si="24"/>
        <v>0</v>
      </c>
      <c r="T422" s="118">
        <f t="shared" si="24"/>
        <v>0</v>
      </c>
      <c r="U422" s="118">
        <f t="shared" si="24"/>
        <v>1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3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2</v>
      </c>
      <c r="AR422" s="118">
        <f t="shared" si="25"/>
        <v>0</v>
      </c>
      <c r="AS422" s="118">
        <f t="shared" si="25"/>
        <v>2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1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4</v>
      </c>
      <c r="F451" s="120">
        <v>4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>
        <v>2</v>
      </c>
      <c r="R451" s="120">
        <v>2</v>
      </c>
      <c r="S451" s="120"/>
      <c r="T451" s="120"/>
      <c r="U451" s="120">
        <v>1</v>
      </c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3</v>
      </c>
      <c r="AL451" s="118"/>
      <c r="AM451" s="118"/>
      <c r="AN451" s="118"/>
      <c r="AO451" s="120"/>
      <c r="AP451" s="120"/>
      <c r="AQ451" s="120">
        <v>2</v>
      </c>
      <c r="AR451" s="120"/>
      <c r="AS451" s="120">
        <v>2</v>
      </c>
      <c r="AT451" s="118"/>
      <c r="AU451" s="118"/>
      <c r="AV451" s="120"/>
      <c r="AW451" s="118"/>
      <c r="AX451" s="120">
        <v>1</v>
      </c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5</v>
      </c>
      <c r="F491" s="118">
        <f t="shared" si="30"/>
        <v>4</v>
      </c>
      <c r="G491" s="118">
        <f t="shared" si="30"/>
        <v>1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0</v>
      </c>
      <c r="R491" s="118">
        <f t="shared" si="30"/>
        <v>2</v>
      </c>
      <c r="S491" s="118">
        <f t="shared" si="30"/>
        <v>2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1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3</v>
      </c>
      <c r="AR491" s="118">
        <f t="shared" si="31"/>
        <v>1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4</v>
      </c>
      <c r="F519" s="120">
        <v>4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>
        <v>2</v>
      </c>
      <c r="S519" s="120">
        <v>2</v>
      </c>
      <c r="T519" s="120"/>
      <c r="U519" s="120">
        <v>1</v>
      </c>
      <c r="V519" s="118"/>
      <c r="W519" s="118"/>
      <c r="X519" s="118"/>
      <c r="Y519" s="120"/>
      <c r="Z519" s="120"/>
      <c r="AA519" s="120">
        <v>1</v>
      </c>
      <c r="AB519" s="120"/>
      <c r="AC519" s="120"/>
      <c r="AD519" s="120"/>
      <c r="AE519" s="120"/>
      <c r="AF519" s="120"/>
      <c r="AG519" s="120"/>
      <c r="AH519" s="120"/>
      <c r="AI519" s="120">
        <v>1</v>
      </c>
      <c r="AJ519" s="120"/>
      <c r="AK519" s="120">
        <v>1</v>
      </c>
      <c r="AL519" s="118"/>
      <c r="AM519" s="118"/>
      <c r="AN519" s="118"/>
      <c r="AO519" s="120"/>
      <c r="AP519" s="120"/>
      <c r="AQ519" s="120">
        <v>2</v>
      </c>
      <c r="AR519" s="120">
        <v>1</v>
      </c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/>
      <c r="G524" s="120">
        <v>1</v>
      </c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/>
      <c r="AM524" s="118"/>
      <c r="AN524" s="118"/>
      <c r="AO524" s="120"/>
      <c r="AP524" s="120"/>
      <c r="AQ524" s="120">
        <v>1</v>
      </c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6</v>
      </c>
      <c r="F575" s="118">
        <f t="shared" si="36"/>
        <v>6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1</v>
      </c>
      <c r="R575" s="118">
        <f t="shared" si="36"/>
        <v>5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1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5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4</v>
      </c>
      <c r="AR575" s="118">
        <f t="shared" si="37"/>
        <v>0</v>
      </c>
      <c r="AS575" s="118">
        <f t="shared" si="37"/>
        <v>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2</v>
      </c>
      <c r="AY575" s="118">
        <f t="shared" si="37"/>
        <v>1</v>
      </c>
      <c r="AZ575" s="118">
        <f t="shared" si="37"/>
        <v>1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1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6</v>
      </c>
      <c r="F576" s="118">
        <f t="shared" si="38"/>
        <v>6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1</v>
      </c>
      <c r="R576" s="118">
        <f t="shared" si="38"/>
        <v>5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1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5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4</v>
      </c>
      <c r="AR576" s="118">
        <f t="shared" si="39"/>
        <v>0</v>
      </c>
      <c r="AS576" s="118">
        <f t="shared" si="39"/>
        <v>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2</v>
      </c>
      <c r="AY576" s="118">
        <f t="shared" si="39"/>
        <v>1</v>
      </c>
      <c r="AZ576" s="118">
        <f t="shared" si="39"/>
        <v>1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1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8">
        <v>3</v>
      </c>
      <c r="F583" s="120">
        <v>3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>
        <v>3</v>
      </c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3</v>
      </c>
      <c r="AL583" s="118">
        <v>1</v>
      </c>
      <c r="AM583" s="118"/>
      <c r="AN583" s="118"/>
      <c r="AO583" s="120"/>
      <c r="AP583" s="120"/>
      <c r="AQ583" s="120">
        <v>3</v>
      </c>
      <c r="AR583" s="120"/>
      <c r="AS583" s="120"/>
      <c r="AT583" s="118"/>
      <c r="AU583" s="118"/>
      <c r="AV583" s="120"/>
      <c r="AW583" s="118"/>
      <c r="AX583" s="120">
        <v>1</v>
      </c>
      <c r="AY583" s="120">
        <v>1</v>
      </c>
      <c r="AZ583" s="120">
        <v>1</v>
      </c>
      <c r="BA583" s="120"/>
      <c r="BB583" s="120"/>
      <c r="BC583" s="118"/>
      <c r="BD583" s="118"/>
      <c r="BE583" s="118">
        <v>1</v>
      </c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>
        <v>1</v>
      </c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3</v>
      </c>
      <c r="F588" s="120">
        <v>3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>
        <v>1</v>
      </c>
      <c r="R588" s="120">
        <v>2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>
        <v>1</v>
      </c>
      <c r="AE588" s="120"/>
      <c r="AF588" s="120"/>
      <c r="AG588" s="120"/>
      <c r="AH588" s="120"/>
      <c r="AI588" s="120"/>
      <c r="AJ588" s="120"/>
      <c r="AK588" s="120">
        <v>2</v>
      </c>
      <c r="AL588" s="118"/>
      <c r="AM588" s="118"/>
      <c r="AN588" s="118"/>
      <c r="AO588" s="120">
        <v>1</v>
      </c>
      <c r="AP588" s="120"/>
      <c r="AQ588" s="120">
        <v>1</v>
      </c>
      <c r="AR588" s="120"/>
      <c r="AS588" s="120">
        <v>1</v>
      </c>
      <c r="AT588" s="118"/>
      <c r="AU588" s="118"/>
      <c r="AV588" s="120"/>
      <c r="AW588" s="118"/>
      <c r="AX588" s="120">
        <v>1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3</v>
      </c>
      <c r="F640" s="118">
        <f t="shared" si="41"/>
        <v>3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2</v>
      </c>
      <c r="Q640" s="118">
        <f t="shared" si="41"/>
        <v>1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1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2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1</v>
      </c>
      <c r="AP640" s="118">
        <f t="shared" si="42"/>
        <v>0</v>
      </c>
      <c r="AQ640" s="118">
        <f t="shared" si="42"/>
        <v>1</v>
      </c>
      <c r="AR640" s="118">
        <f t="shared" si="42"/>
        <v>1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8">
        <v>3</v>
      </c>
      <c r="F659" s="120">
        <v>3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2</v>
      </c>
      <c r="Q659" s="118">
        <v>1</v>
      </c>
      <c r="R659" s="120"/>
      <c r="S659" s="120"/>
      <c r="T659" s="120"/>
      <c r="U659" s="120">
        <v>1</v>
      </c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2</v>
      </c>
      <c r="AL659" s="118"/>
      <c r="AM659" s="118"/>
      <c r="AN659" s="118"/>
      <c r="AO659" s="120">
        <v>1</v>
      </c>
      <c r="AP659" s="120"/>
      <c r="AQ659" s="120">
        <v>1</v>
      </c>
      <c r="AR659" s="120">
        <v>1</v>
      </c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7</v>
      </c>
      <c r="F664" s="118">
        <f t="shared" si="44"/>
        <v>7</v>
      </c>
      <c r="G664" s="118">
        <f t="shared" si="44"/>
        <v>0</v>
      </c>
      <c r="H664" s="118">
        <f t="shared" si="44"/>
        <v>1</v>
      </c>
      <c r="I664" s="118">
        <f t="shared" si="44"/>
        <v>2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3</v>
      </c>
      <c r="Q664" s="118">
        <f t="shared" si="44"/>
        <v>0</v>
      </c>
      <c r="R664" s="118">
        <f t="shared" si="44"/>
        <v>4</v>
      </c>
      <c r="S664" s="118">
        <f t="shared" si="44"/>
        <v>0</v>
      </c>
      <c r="T664" s="118">
        <f t="shared" si="44"/>
        <v>0</v>
      </c>
      <c r="U664" s="118">
        <f t="shared" si="44"/>
        <v>1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5</v>
      </c>
      <c r="AL664" s="118">
        <f t="shared" si="45"/>
        <v>0</v>
      </c>
      <c r="AM664" s="118">
        <f t="shared" si="45"/>
        <v>0</v>
      </c>
      <c r="AN664" s="118">
        <f t="shared" si="45"/>
        <v>1</v>
      </c>
      <c r="AO664" s="118">
        <f t="shared" si="45"/>
        <v>0</v>
      </c>
      <c r="AP664" s="118">
        <f t="shared" si="45"/>
        <v>1</v>
      </c>
      <c r="AQ664" s="118">
        <f t="shared" si="45"/>
        <v>6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1</v>
      </c>
      <c r="AY664" s="118">
        <f t="shared" si="45"/>
        <v>1</v>
      </c>
      <c r="AZ664" s="118">
        <f t="shared" si="45"/>
        <v>0</v>
      </c>
      <c r="BA664" s="118">
        <f t="shared" si="45"/>
        <v>0</v>
      </c>
      <c r="BB664" s="118">
        <f t="shared" si="45"/>
        <v>1</v>
      </c>
      <c r="BC664" s="118">
        <f t="shared" si="45"/>
        <v>1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1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customHeight="1" x14ac:dyDescent="0.2">
      <c r="A673" s="65">
        <v>661</v>
      </c>
      <c r="B673" s="6" t="s">
        <v>1105</v>
      </c>
      <c r="C673" s="66" t="s">
        <v>1106</v>
      </c>
      <c r="D673" s="66"/>
      <c r="E673" s="118">
        <v>1</v>
      </c>
      <c r="F673" s="120">
        <v>1</v>
      </c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>
        <v>1</v>
      </c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>
        <v>1</v>
      </c>
      <c r="AO673" s="120"/>
      <c r="AP673" s="120"/>
      <c r="AQ673" s="120">
        <v>1</v>
      </c>
      <c r="AR673" s="120"/>
      <c r="AS673" s="120"/>
      <c r="AT673" s="118"/>
      <c r="AU673" s="118"/>
      <c r="AV673" s="120"/>
      <c r="AW673" s="118"/>
      <c r="AX673" s="120"/>
      <c r="AY673" s="120">
        <v>1</v>
      </c>
      <c r="AZ673" s="120"/>
      <c r="BA673" s="120"/>
      <c r="BB673" s="120">
        <v>1</v>
      </c>
      <c r="BC673" s="118">
        <v>1</v>
      </c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>
        <v>1</v>
      </c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8">
        <v>3</v>
      </c>
      <c r="F678" s="120">
        <v>3</v>
      </c>
      <c r="G678" s="120"/>
      <c r="H678" s="118"/>
      <c r="I678" s="118">
        <v>2</v>
      </c>
      <c r="J678" s="120"/>
      <c r="K678" s="120"/>
      <c r="L678" s="120"/>
      <c r="M678" s="120"/>
      <c r="N678" s="118"/>
      <c r="O678" s="120"/>
      <c r="P678" s="120">
        <v>2</v>
      </c>
      <c r="Q678" s="118"/>
      <c r="R678" s="120">
        <v>1</v>
      </c>
      <c r="S678" s="120"/>
      <c r="T678" s="120"/>
      <c r="U678" s="120">
        <v>1</v>
      </c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2</v>
      </c>
      <c r="AL678" s="118"/>
      <c r="AM678" s="118"/>
      <c r="AN678" s="118"/>
      <c r="AO678" s="120"/>
      <c r="AP678" s="120">
        <v>1</v>
      </c>
      <c r="AQ678" s="120">
        <v>2</v>
      </c>
      <c r="AR678" s="120"/>
      <c r="AS678" s="120"/>
      <c r="AT678" s="118"/>
      <c r="AU678" s="118"/>
      <c r="AV678" s="120"/>
      <c r="AW678" s="118"/>
      <c r="AX678" s="120">
        <v>1</v>
      </c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8">
        <v>2</v>
      </c>
      <c r="F719" s="120">
        <v>2</v>
      </c>
      <c r="G719" s="120"/>
      <c r="H719" s="118"/>
      <c r="I719" s="118"/>
      <c r="J719" s="120"/>
      <c r="K719" s="120"/>
      <c r="L719" s="120"/>
      <c r="M719" s="120"/>
      <c r="N719" s="118"/>
      <c r="O719" s="120"/>
      <c r="P719" s="120">
        <v>1</v>
      </c>
      <c r="Q719" s="118"/>
      <c r="R719" s="120">
        <v>1</v>
      </c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>
        <v>2</v>
      </c>
      <c r="AL719" s="118"/>
      <c r="AM719" s="118"/>
      <c r="AN719" s="118"/>
      <c r="AO719" s="120"/>
      <c r="AP719" s="120"/>
      <c r="AQ719" s="120">
        <v>2</v>
      </c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8">
        <v>1</v>
      </c>
      <c r="F721" s="120">
        <v>1</v>
      </c>
      <c r="G721" s="120"/>
      <c r="H721" s="118">
        <v>1</v>
      </c>
      <c r="I721" s="118"/>
      <c r="J721" s="120"/>
      <c r="K721" s="120"/>
      <c r="L721" s="120"/>
      <c r="M721" s="120"/>
      <c r="N721" s="118"/>
      <c r="O721" s="120"/>
      <c r="P721" s="120"/>
      <c r="Q721" s="118"/>
      <c r="R721" s="120">
        <v>1</v>
      </c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1</v>
      </c>
      <c r="AL721" s="118"/>
      <c r="AM721" s="118"/>
      <c r="AN721" s="118"/>
      <c r="AO721" s="120"/>
      <c r="AP721" s="120"/>
      <c r="AQ721" s="120">
        <v>1</v>
      </c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3</v>
      </c>
      <c r="F740" s="118">
        <f t="shared" si="50"/>
        <v>3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1</v>
      </c>
      <c r="Q740" s="118">
        <f t="shared" si="50"/>
        <v>0</v>
      </c>
      <c r="R740" s="118">
        <f t="shared" si="50"/>
        <v>2</v>
      </c>
      <c r="S740" s="118">
        <f t="shared" si="50"/>
        <v>0</v>
      </c>
      <c r="T740" s="118">
        <f t="shared" si="50"/>
        <v>0</v>
      </c>
      <c r="U740" s="118">
        <f t="shared" si="50"/>
        <v>1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1</v>
      </c>
      <c r="AL740" s="118">
        <f t="shared" si="51"/>
        <v>0</v>
      </c>
      <c r="AM740" s="118">
        <f t="shared" si="51"/>
        <v>0</v>
      </c>
      <c r="AN740" s="118">
        <f t="shared" si="51"/>
        <v>1</v>
      </c>
      <c r="AO740" s="118">
        <f t="shared" si="51"/>
        <v>1</v>
      </c>
      <c r="AP740" s="118">
        <f t="shared" si="51"/>
        <v>0</v>
      </c>
      <c r="AQ740" s="118">
        <f t="shared" si="51"/>
        <v>0</v>
      </c>
      <c r="AR740" s="118">
        <f t="shared" si="51"/>
        <v>1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1</v>
      </c>
      <c r="AZ740" s="118">
        <f t="shared" si="51"/>
        <v>0</v>
      </c>
      <c r="BA740" s="118">
        <f t="shared" si="51"/>
        <v>0</v>
      </c>
      <c r="BB740" s="118">
        <f t="shared" si="51"/>
        <v>1</v>
      </c>
      <c r="BC740" s="118">
        <f t="shared" si="51"/>
        <v>0</v>
      </c>
      <c r="BD740" s="118">
        <f t="shared" si="51"/>
        <v>0</v>
      </c>
      <c r="BE740" s="118">
        <f t="shared" si="51"/>
        <v>1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1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8">
        <v>3</v>
      </c>
      <c r="F779" s="120">
        <v>3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>
        <v>1</v>
      </c>
      <c r="Q779" s="118"/>
      <c r="R779" s="120">
        <v>2</v>
      </c>
      <c r="S779" s="120"/>
      <c r="T779" s="120"/>
      <c r="U779" s="120">
        <v>1</v>
      </c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>
        <v>1</v>
      </c>
      <c r="AL779" s="118"/>
      <c r="AM779" s="118"/>
      <c r="AN779" s="118">
        <v>1</v>
      </c>
      <c r="AO779" s="120">
        <v>1</v>
      </c>
      <c r="AP779" s="120"/>
      <c r="AQ779" s="120"/>
      <c r="AR779" s="120">
        <v>1</v>
      </c>
      <c r="AS779" s="120">
        <v>1</v>
      </c>
      <c r="AT779" s="118"/>
      <c r="AU779" s="118"/>
      <c r="AV779" s="120"/>
      <c r="AW779" s="118"/>
      <c r="AX779" s="120"/>
      <c r="AY779" s="120">
        <v>1</v>
      </c>
      <c r="AZ779" s="120"/>
      <c r="BA779" s="120"/>
      <c r="BB779" s="120">
        <v>1</v>
      </c>
      <c r="BC779" s="118"/>
      <c r="BD779" s="118"/>
      <c r="BE779" s="118">
        <v>1</v>
      </c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>
        <v>1</v>
      </c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6</v>
      </c>
      <c r="F795" s="118">
        <f t="shared" si="53"/>
        <v>6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5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6</v>
      </c>
      <c r="AO795" s="118">
        <f t="shared" si="54"/>
        <v>0</v>
      </c>
      <c r="AP795" s="118">
        <f t="shared" si="54"/>
        <v>0</v>
      </c>
      <c r="AQ795" s="118">
        <f t="shared" si="54"/>
        <v>2</v>
      </c>
      <c r="AR795" s="118">
        <f t="shared" si="54"/>
        <v>3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6</v>
      </c>
      <c r="AZ795" s="118">
        <f t="shared" si="54"/>
        <v>0</v>
      </c>
      <c r="BA795" s="118">
        <f t="shared" si="54"/>
        <v>0</v>
      </c>
      <c r="BB795" s="118">
        <f t="shared" si="54"/>
        <v>6</v>
      </c>
      <c r="BC795" s="118">
        <f t="shared" si="54"/>
        <v>1</v>
      </c>
      <c r="BD795" s="118">
        <f t="shared" si="54"/>
        <v>0</v>
      </c>
      <c r="BE795" s="118">
        <f t="shared" si="54"/>
        <v>4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1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6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8">
        <v>5</v>
      </c>
      <c r="F843" s="120">
        <v>5</v>
      </c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>
        <v>5</v>
      </c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>
        <v>5</v>
      </c>
      <c r="AO843" s="120"/>
      <c r="AP843" s="120"/>
      <c r="AQ843" s="120">
        <v>1</v>
      </c>
      <c r="AR843" s="120">
        <v>3</v>
      </c>
      <c r="AS843" s="120">
        <v>1</v>
      </c>
      <c r="AT843" s="118"/>
      <c r="AU843" s="118"/>
      <c r="AV843" s="120"/>
      <c r="AW843" s="118"/>
      <c r="AX843" s="120"/>
      <c r="AY843" s="120">
        <v>5</v>
      </c>
      <c r="AZ843" s="120"/>
      <c r="BA843" s="120"/>
      <c r="BB843" s="120">
        <v>5</v>
      </c>
      <c r="BC843" s="118">
        <v>1</v>
      </c>
      <c r="BD843" s="118"/>
      <c r="BE843" s="118">
        <v>4</v>
      </c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>
        <v>5</v>
      </c>
      <c r="BR843" s="118"/>
      <c r="BS843" s="118"/>
    </row>
    <row r="844" spans="1:71" s="117" customFormat="1" ht="12.95" customHeight="1" x14ac:dyDescent="0.2">
      <c r="A844" s="65">
        <v>832</v>
      </c>
      <c r="B844" s="6">
        <v>392</v>
      </c>
      <c r="C844" s="66" t="s">
        <v>1337</v>
      </c>
      <c r="D844" s="66"/>
      <c r="E844" s="118">
        <v>1</v>
      </c>
      <c r="F844" s="120">
        <v>1</v>
      </c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>
        <v>1</v>
      </c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>
        <v>1</v>
      </c>
      <c r="AO844" s="120"/>
      <c r="AP844" s="120"/>
      <c r="AQ844" s="120">
        <v>1</v>
      </c>
      <c r="AR844" s="120"/>
      <c r="AS844" s="120"/>
      <c r="AT844" s="118"/>
      <c r="AU844" s="118"/>
      <c r="AV844" s="120"/>
      <c r="AW844" s="118"/>
      <c r="AX844" s="120"/>
      <c r="AY844" s="120">
        <v>1</v>
      </c>
      <c r="AZ844" s="120"/>
      <c r="BA844" s="120"/>
      <c r="BB844" s="120">
        <v>1</v>
      </c>
      <c r="BC844" s="118"/>
      <c r="BD844" s="118"/>
      <c r="BE844" s="118"/>
      <c r="BF844" s="118"/>
      <c r="BG844" s="120"/>
      <c r="BH844" s="120"/>
      <c r="BI844" s="120">
        <v>1</v>
      </c>
      <c r="BJ844" s="120"/>
      <c r="BK844" s="120"/>
      <c r="BL844" s="120"/>
      <c r="BM844" s="120"/>
      <c r="BN844" s="120"/>
      <c r="BO844" s="120"/>
      <c r="BP844" s="120"/>
      <c r="BQ844" s="120">
        <v>1</v>
      </c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95</v>
      </c>
      <c r="F1605" s="118">
        <f t="shared" si="62"/>
        <v>94</v>
      </c>
      <c r="G1605" s="118">
        <f t="shared" si="62"/>
        <v>1</v>
      </c>
      <c r="H1605" s="118">
        <f t="shared" si="62"/>
        <v>8</v>
      </c>
      <c r="I1605" s="118">
        <f t="shared" si="62"/>
        <v>12</v>
      </c>
      <c r="J1605" s="118">
        <f t="shared" si="62"/>
        <v>0</v>
      </c>
      <c r="K1605" s="118">
        <f t="shared" si="62"/>
        <v>0</v>
      </c>
      <c r="L1605" s="118">
        <f t="shared" si="62"/>
        <v>13</v>
      </c>
      <c r="M1605" s="118">
        <f t="shared" si="62"/>
        <v>0</v>
      </c>
      <c r="N1605" s="118">
        <f t="shared" si="62"/>
        <v>3</v>
      </c>
      <c r="O1605" s="118">
        <f t="shared" si="62"/>
        <v>3</v>
      </c>
      <c r="P1605" s="118">
        <f t="shared" si="62"/>
        <v>20</v>
      </c>
      <c r="Q1605" s="118">
        <f t="shared" si="62"/>
        <v>23</v>
      </c>
      <c r="R1605" s="118">
        <f t="shared" si="62"/>
        <v>42</v>
      </c>
      <c r="S1605" s="118">
        <f t="shared" si="62"/>
        <v>4</v>
      </c>
      <c r="T1605" s="118">
        <f t="shared" si="62"/>
        <v>0</v>
      </c>
      <c r="U1605" s="118">
        <f t="shared" si="62"/>
        <v>7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1</v>
      </c>
      <c r="AB1605" s="118">
        <f t="shared" si="62"/>
        <v>0</v>
      </c>
      <c r="AC1605" s="118">
        <f t="shared" si="62"/>
        <v>0</v>
      </c>
      <c r="AD1605" s="118">
        <f t="shared" si="62"/>
        <v>2</v>
      </c>
      <c r="AE1605" s="118">
        <f t="shared" si="62"/>
        <v>0</v>
      </c>
      <c r="AF1605" s="118">
        <f t="shared" si="62"/>
        <v>6</v>
      </c>
      <c r="AG1605" s="118">
        <f t="shared" si="62"/>
        <v>1</v>
      </c>
      <c r="AH1605" s="118">
        <f t="shared" si="62"/>
        <v>0</v>
      </c>
      <c r="AI1605" s="118">
        <f t="shared" si="62"/>
        <v>3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67</v>
      </c>
      <c r="AL1605" s="118">
        <f t="shared" si="63"/>
        <v>17</v>
      </c>
      <c r="AM1605" s="118">
        <f t="shared" si="63"/>
        <v>0</v>
      </c>
      <c r="AN1605" s="118">
        <f t="shared" si="63"/>
        <v>8</v>
      </c>
      <c r="AO1605" s="118">
        <f t="shared" si="63"/>
        <v>3</v>
      </c>
      <c r="AP1605" s="118">
        <f t="shared" si="63"/>
        <v>3</v>
      </c>
      <c r="AQ1605" s="118">
        <f t="shared" si="63"/>
        <v>42</v>
      </c>
      <c r="AR1605" s="118">
        <f t="shared" si="63"/>
        <v>17</v>
      </c>
      <c r="AS1605" s="118">
        <f t="shared" si="63"/>
        <v>26</v>
      </c>
      <c r="AT1605" s="118">
        <f t="shared" si="63"/>
        <v>2</v>
      </c>
      <c r="AU1605" s="118">
        <f t="shared" si="63"/>
        <v>2</v>
      </c>
      <c r="AV1605" s="118">
        <f t="shared" si="63"/>
        <v>0</v>
      </c>
      <c r="AW1605" s="118">
        <f t="shared" si="63"/>
        <v>0</v>
      </c>
      <c r="AX1605" s="118">
        <f t="shared" si="63"/>
        <v>15</v>
      </c>
      <c r="AY1605" s="118">
        <f t="shared" si="63"/>
        <v>26</v>
      </c>
      <c r="AZ1605" s="118">
        <f t="shared" si="63"/>
        <v>12</v>
      </c>
      <c r="BA1605" s="118">
        <f t="shared" si="63"/>
        <v>0</v>
      </c>
      <c r="BB1605" s="118">
        <f t="shared" si="63"/>
        <v>14</v>
      </c>
      <c r="BC1605" s="118">
        <f t="shared" si="63"/>
        <v>2</v>
      </c>
      <c r="BD1605" s="118">
        <f t="shared" si="63"/>
        <v>0</v>
      </c>
      <c r="BE1605" s="118">
        <f t="shared" si="63"/>
        <v>20</v>
      </c>
      <c r="BF1605" s="118">
        <f t="shared" si="63"/>
        <v>0</v>
      </c>
      <c r="BG1605" s="118">
        <f t="shared" si="63"/>
        <v>0</v>
      </c>
      <c r="BH1605" s="118">
        <f t="shared" si="63"/>
        <v>1</v>
      </c>
      <c r="BI1605" s="118">
        <f t="shared" si="63"/>
        <v>3</v>
      </c>
      <c r="BJ1605" s="118">
        <f t="shared" si="63"/>
        <v>8</v>
      </c>
      <c r="BK1605" s="118">
        <f t="shared" si="63"/>
        <v>3</v>
      </c>
      <c r="BL1605" s="118">
        <f t="shared" si="63"/>
        <v>2</v>
      </c>
      <c r="BM1605" s="118">
        <f t="shared" si="63"/>
        <v>0</v>
      </c>
      <c r="BN1605" s="118">
        <f t="shared" si="63"/>
        <v>1</v>
      </c>
      <c r="BO1605" s="118">
        <f t="shared" si="63"/>
        <v>2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8</v>
      </c>
      <c r="BR1605" s="118">
        <f t="shared" si="64"/>
        <v>5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9</v>
      </c>
      <c r="F1606" s="120">
        <v>9</v>
      </c>
      <c r="G1606" s="120"/>
      <c r="H1606" s="118"/>
      <c r="I1606" s="118"/>
      <c r="J1606" s="120"/>
      <c r="K1606" s="120"/>
      <c r="L1606" s="120">
        <v>1</v>
      </c>
      <c r="M1606" s="120"/>
      <c r="N1606" s="118"/>
      <c r="O1606" s="120"/>
      <c r="P1606" s="120">
        <v>3</v>
      </c>
      <c r="Q1606" s="118">
        <v>2</v>
      </c>
      <c r="R1606" s="120">
        <v>4</v>
      </c>
      <c r="S1606" s="120"/>
      <c r="T1606" s="120"/>
      <c r="U1606" s="120">
        <v>3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5</v>
      </c>
      <c r="AL1606" s="118"/>
      <c r="AM1606" s="118"/>
      <c r="AN1606" s="118">
        <v>1</v>
      </c>
      <c r="AO1606" s="120">
        <v>1</v>
      </c>
      <c r="AP1606" s="120">
        <v>1</v>
      </c>
      <c r="AQ1606" s="120">
        <v>5</v>
      </c>
      <c r="AR1606" s="120">
        <v>1</v>
      </c>
      <c r="AS1606" s="120">
        <v>1</v>
      </c>
      <c r="AT1606" s="118"/>
      <c r="AU1606" s="118"/>
      <c r="AV1606" s="120"/>
      <c r="AW1606" s="118"/>
      <c r="AX1606" s="120">
        <v>3</v>
      </c>
      <c r="AY1606" s="120">
        <v>1</v>
      </c>
      <c r="AZ1606" s="120"/>
      <c r="BA1606" s="120"/>
      <c r="BB1606" s="120">
        <v>1</v>
      </c>
      <c r="BC1606" s="118">
        <v>1</v>
      </c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>
        <v>1</v>
      </c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47</v>
      </c>
      <c r="F1607" s="120">
        <v>47</v>
      </c>
      <c r="G1607" s="120"/>
      <c r="H1607" s="118">
        <v>6</v>
      </c>
      <c r="I1607" s="118">
        <v>6</v>
      </c>
      <c r="J1607" s="120"/>
      <c r="K1607" s="120"/>
      <c r="L1607" s="120">
        <v>7</v>
      </c>
      <c r="M1607" s="120"/>
      <c r="N1607" s="118">
        <v>2</v>
      </c>
      <c r="O1607" s="120"/>
      <c r="P1607" s="120">
        <v>9</v>
      </c>
      <c r="Q1607" s="118">
        <v>13</v>
      </c>
      <c r="R1607" s="120">
        <v>22</v>
      </c>
      <c r="S1607" s="120">
        <v>1</v>
      </c>
      <c r="T1607" s="120"/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>
        <v>1</v>
      </c>
      <c r="AE1607" s="120"/>
      <c r="AF1607" s="120">
        <v>2</v>
      </c>
      <c r="AG1607" s="120">
        <v>1</v>
      </c>
      <c r="AH1607" s="120"/>
      <c r="AI1607" s="120">
        <v>2</v>
      </c>
      <c r="AJ1607" s="120"/>
      <c r="AK1607" s="120">
        <v>33</v>
      </c>
      <c r="AL1607" s="118">
        <v>6</v>
      </c>
      <c r="AM1607" s="118"/>
      <c r="AN1607" s="118">
        <v>6</v>
      </c>
      <c r="AO1607" s="120">
        <v>2</v>
      </c>
      <c r="AP1607" s="120">
        <v>2</v>
      </c>
      <c r="AQ1607" s="120">
        <v>22</v>
      </c>
      <c r="AR1607" s="120">
        <v>8</v>
      </c>
      <c r="AS1607" s="120">
        <v>11</v>
      </c>
      <c r="AT1607" s="118">
        <v>1</v>
      </c>
      <c r="AU1607" s="118">
        <v>1</v>
      </c>
      <c r="AV1607" s="120"/>
      <c r="AW1607" s="118"/>
      <c r="AX1607" s="120">
        <v>8</v>
      </c>
      <c r="AY1607" s="120">
        <v>12</v>
      </c>
      <c r="AZ1607" s="120">
        <v>3</v>
      </c>
      <c r="BA1607" s="120"/>
      <c r="BB1607" s="120">
        <v>9</v>
      </c>
      <c r="BC1607" s="118">
        <v>1</v>
      </c>
      <c r="BD1607" s="118"/>
      <c r="BE1607" s="118">
        <v>11</v>
      </c>
      <c r="BF1607" s="118"/>
      <c r="BG1607" s="120"/>
      <c r="BH1607" s="120"/>
      <c r="BI1607" s="120"/>
      <c r="BJ1607" s="120">
        <v>1</v>
      </c>
      <c r="BK1607" s="120">
        <v>2</v>
      </c>
      <c r="BL1607" s="120">
        <v>2</v>
      </c>
      <c r="BM1607" s="120"/>
      <c r="BN1607" s="120"/>
      <c r="BO1607" s="120">
        <v>2</v>
      </c>
      <c r="BP1607" s="120"/>
      <c r="BQ1607" s="120">
        <v>6</v>
      </c>
      <c r="BR1607" s="118">
        <v>1</v>
      </c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39</v>
      </c>
      <c r="F1608" s="120">
        <v>38</v>
      </c>
      <c r="G1608" s="120">
        <v>1</v>
      </c>
      <c r="H1608" s="118">
        <v>2</v>
      </c>
      <c r="I1608" s="118">
        <v>6</v>
      </c>
      <c r="J1608" s="120"/>
      <c r="K1608" s="120"/>
      <c r="L1608" s="120">
        <v>5</v>
      </c>
      <c r="M1608" s="120"/>
      <c r="N1608" s="118">
        <v>1</v>
      </c>
      <c r="O1608" s="120">
        <v>3</v>
      </c>
      <c r="P1608" s="120">
        <v>8</v>
      </c>
      <c r="Q1608" s="118">
        <v>8</v>
      </c>
      <c r="R1608" s="120">
        <v>16</v>
      </c>
      <c r="S1608" s="120">
        <v>3</v>
      </c>
      <c r="T1608" s="120"/>
      <c r="U1608" s="120">
        <v>2</v>
      </c>
      <c r="V1608" s="118"/>
      <c r="W1608" s="118"/>
      <c r="X1608" s="118"/>
      <c r="Y1608" s="120"/>
      <c r="Z1608" s="120"/>
      <c r="AA1608" s="120">
        <v>1</v>
      </c>
      <c r="AB1608" s="120"/>
      <c r="AC1608" s="120"/>
      <c r="AD1608" s="120">
        <v>1</v>
      </c>
      <c r="AE1608" s="120"/>
      <c r="AF1608" s="120">
        <v>4</v>
      </c>
      <c r="AG1608" s="120"/>
      <c r="AH1608" s="120"/>
      <c r="AI1608" s="120">
        <v>1</v>
      </c>
      <c r="AJ1608" s="120"/>
      <c r="AK1608" s="120">
        <v>29</v>
      </c>
      <c r="AL1608" s="118">
        <v>11</v>
      </c>
      <c r="AM1608" s="118"/>
      <c r="AN1608" s="118">
        <v>1</v>
      </c>
      <c r="AO1608" s="120"/>
      <c r="AP1608" s="120"/>
      <c r="AQ1608" s="120">
        <v>15</v>
      </c>
      <c r="AR1608" s="120">
        <v>8</v>
      </c>
      <c r="AS1608" s="120">
        <v>14</v>
      </c>
      <c r="AT1608" s="118">
        <v>1</v>
      </c>
      <c r="AU1608" s="118">
        <v>1</v>
      </c>
      <c r="AV1608" s="120"/>
      <c r="AW1608" s="118"/>
      <c r="AX1608" s="120">
        <v>4</v>
      </c>
      <c r="AY1608" s="120">
        <v>13</v>
      </c>
      <c r="AZ1608" s="120">
        <v>9</v>
      </c>
      <c r="BA1608" s="120"/>
      <c r="BB1608" s="120">
        <v>4</v>
      </c>
      <c r="BC1608" s="118"/>
      <c r="BD1608" s="118"/>
      <c r="BE1608" s="118">
        <v>9</v>
      </c>
      <c r="BF1608" s="118"/>
      <c r="BG1608" s="120"/>
      <c r="BH1608" s="120">
        <v>1</v>
      </c>
      <c r="BI1608" s="120">
        <v>3</v>
      </c>
      <c r="BJ1608" s="120">
        <v>7</v>
      </c>
      <c r="BK1608" s="120">
        <v>1</v>
      </c>
      <c r="BL1608" s="120"/>
      <c r="BM1608" s="120"/>
      <c r="BN1608" s="120">
        <v>1</v>
      </c>
      <c r="BO1608" s="120"/>
      <c r="BP1608" s="120"/>
      <c r="BQ1608" s="120">
        <v>1</v>
      </c>
      <c r="BR1608" s="118">
        <v>4</v>
      </c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8</v>
      </c>
      <c r="F1611" s="120">
        <v>8</v>
      </c>
      <c r="G1611" s="120"/>
      <c r="H1611" s="118">
        <v>8</v>
      </c>
      <c r="I1611" s="118">
        <v>1</v>
      </c>
      <c r="J1611" s="120"/>
      <c r="K1611" s="120"/>
      <c r="L1611" s="120">
        <v>3</v>
      </c>
      <c r="M1611" s="120"/>
      <c r="N1611" s="118">
        <v>1</v>
      </c>
      <c r="O1611" s="120"/>
      <c r="P1611" s="120">
        <v>2</v>
      </c>
      <c r="Q1611" s="118"/>
      <c r="R1611" s="120">
        <v>4</v>
      </c>
      <c r="S1611" s="120">
        <v>1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>
        <v>1</v>
      </c>
      <c r="AG1611" s="120">
        <v>1</v>
      </c>
      <c r="AH1611" s="120"/>
      <c r="AI1611" s="120">
        <v>2</v>
      </c>
      <c r="AJ1611" s="120"/>
      <c r="AK1611" s="120">
        <v>4</v>
      </c>
      <c r="AL1611" s="118"/>
      <c r="AM1611" s="118"/>
      <c r="AN1611" s="118"/>
      <c r="AO1611" s="120"/>
      <c r="AP1611" s="120">
        <v>1</v>
      </c>
      <c r="AQ1611" s="120">
        <v>4</v>
      </c>
      <c r="AR1611" s="120">
        <v>1</v>
      </c>
      <c r="AS1611" s="120">
        <v>2</v>
      </c>
      <c r="AT1611" s="118"/>
      <c r="AU1611" s="118"/>
      <c r="AV1611" s="120"/>
      <c r="AW1611" s="118"/>
      <c r="AX1611" s="120">
        <v>1</v>
      </c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6</v>
      </c>
      <c r="F1612" s="120">
        <v>6</v>
      </c>
      <c r="G1612" s="120"/>
      <c r="H1612" s="118">
        <v>1</v>
      </c>
      <c r="I1612" s="118">
        <v>3</v>
      </c>
      <c r="J1612" s="120"/>
      <c r="K1612" s="120"/>
      <c r="L1612" s="120"/>
      <c r="M1612" s="120"/>
      <c r="N1612" s="118">
        <v>3</v>
      </c>
      <c r="O1612" s="120">
        <v>3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6</v>
      </c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6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&amp;C&amp;L90F80609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&amp;C&amp;L90F80609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3</v>
      </c>
      <c r="F18" s="118">
        <v>3</v>
      </c>
      <c r="G18" s="118">
        <v>6</v>
      </c>
      <c r="H18" s="118">
        <v>1</v>
      </c>
      <c r="I18" s="118">
        <v>3</v>
      </c>
      <c r="J18" s="118">
        <v>1</v>
      </c>
      <c r="K18" s="118"/>
      <c r="L18" s="118">
        <v>6</v>
      </c>
      <c r="M18" s="118"/>
      <c r="N18" s="118"/>
      <c r="O18" s="118"/>
      <c r="P18" s="118"/>
      <c r="Q18" s="118"/>
      <c r="R18" s="118"/>
      <c r="S18" s="118">
        <v>6</v>
      </c>
      <c r="T18" s="118"/>
      <c r="U18" s="118"/>
      <c r="V18" s="118"/>
      <c r="W18" s="118"/>
      <c r="X18" s="118">
        <v>3</v>
      </c>
      <c r="Y18" s="118">
        <v>2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6</v>
      </c>
      <c r="AP18" s="118">
        <v>6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3</v>
      </c>
      <c r="F19" s="118"/>
      <c r="G19" s="118">
        <v>3</v>
      </c>
      <c r="H19" s="118">
        <v>1</v>
      </c>
      <c r="I19" s="118">
        <v>2</v>
      </c>
      <c r="J19" s="118"/>
      <c r="K19" s="118"/>
      <c r="L19" s="118">
        <v>3</v>
      </c>
      <c r="M19" s="118"/>
      <c r="N19" s="118"/>
      <c r="O19" s="118"/>
      <c r="P19" s="118"/>
      <c r="Q19" s="118"/>
      <c r="R19" s="118"/>
      <c r="S19" s="118">
        <v>3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3</v>
      </c>
      <c r="AP19" s="118">
        <v>3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>
        <v>1</v>
      </c>
      <c r="G20" s="118">
        <v>1</v>
      </c>
      <c r="H20" s="118"/>
      <c r="I20" s="118"/>
      <c r="J20" s="118">
        <v>1</v>
      </c>
      <c r="K20" s="118"/>
      <c r="L20" s="118">
        <v>1</v>
      </c>
      <c r="M20" s="118"/>
      <c r="N20" s="118"/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>
        <v>1</v>
      </c>
      <c r="Y20" s="118"/>
      <c r="Z20" s="118">
        <v>1</v>
      </c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>
        <v>2</v>
      </c>
      <c r="G21" s="118">
        <v>2</v>
      </c>
      <c r="H21" s="118"/>
      <c r="I21" s="118">
        <v>1</v>
      </c>
      <c r="J21" s="118"/>
      <c r="K21" s="118"/>
      <c r="L21" s="118">
        <v>2</v>
      </c>
      <c r="M21" s="118"/>
      <c r="N21" s="118"/>
      <c r="O21" s="118"/>
      <c r="P21" s="118"/>
      <c r="Q21" s="118"/>
      <c r="R21" s="118"/>
      <c r="S21" s="118">
        <v>2</v>
      </c>
      <c r="T21" s="118"/>
      <c r="U21" s="118"/>
      <c r="V21" s="118"/>
      <c r="W21" s="118"/>
      <c r="X21" s="118">
        <v>2</v>
      </c>
      <c r="Y21" s="118">
        <v>2</v>
      </c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>
        <v>2</v>
      </c>
      <c r="AP21" s="118">
        <v>2</v>
      </c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</v>
      </c>
      <c r="F44" s="161">
        <f t="shared" si="0"/>
        <v>3</v>
      </c>
      <c r="G44" s="161">
        <f t="shared" si="0"/>
        <v>6</v>
      </c>
      <c r="H44" s="161">
        <f t="shared" si="0"/>
        <v>1</v>
      </c>
      <c r="I44" s="161">
        <f t="shared" si="0"/>
        <v>3</v>
      </c>
      <c r="J44" s="161">
        <f t="shared" si="0"/>
        <v>1</v>
      </c>
      <c r="K44" s="161">
        <f t="shared" si="0"/>
        <v>0</v>
      </c>
      <c r="L44" s="161">
        <f t="shared" si="0"/>
        <v>6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6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3</v>
      </c>
      <c r="Y44" s="161">
        <f t="shared" si="0"/>
        <v>2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6</v>
      </c>
      <c r="AP44" s="161">
        <f t="shared" si="1"/>
        <v>6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1</v>
      </c>
      <c r="F45" s="118">
        <v>3</v>
      </c>
      <c r="G45" s="118">
        <v>4</v>
      </c>
      <c r="H45" s="118"/>
      <c r="I45" s="118">
        <v>2</v>
      </c>
      <c r="J45" s="118">
        <v>1</v>
      </c>
      <c r="K45" s="118"/>
      <c r="L45" s="118">
        <v>4</v>
      </c>
      <c r="M45" s="118"/>
      <c r="N45" s="118"/>
      <c r="O45" s="118"/>
      <c r="P45" s="118"/>
      <c r="Q45" s="118"/>
      <c r="R45" s="118"/>
      <c r="S45" s="118">
        <v>4</v>
      </c>
      <c r="T45" s="118"/>
      <c r="U45" s="118"/>
      <c r="V45" s="118"/>
      <c r="W45" s="118"/>
      <c r="X45" s="118">
        <v>3</v>
      </c>
      <c r="Y45" s="118">
        <v>2</v>
      </c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&amp;C&amp;L90F80609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2020-01-22T12:16:01Z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90F80609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