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<sst xmlns="http://schemas.openxmlformats.org/spreadsheetml/2006/main" count="112" uniqueCount="93">
  <si>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</si>
  <si>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</si>
  <si>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</si>
  <si>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</si>
  <si>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</si>
  <si>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</si>
  <si>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</si>
  <si>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</si>
  <si>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</si>
  <si>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</si>
  <si>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</si>
  <si>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</si>
  <si>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</si>
  <si>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</si>
  <si>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</si>
  <si>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</si>
  <si>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</si>
  <si>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</si>
  <si>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</si>
  <si>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</si>
  <si>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</si>
  <si>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</si>
  <si>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</si>
  <si>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</si>
  <si>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</si>
  <si>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</si>
  <si>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</si>
  <si>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</si>
  <si>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</si>
  <si>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</si>
  <si>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</si>
  <si>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</si>
  <si>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</si>
  <si>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</si>
  <si>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</si>
  <si>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</si>
  <si>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</si>
  <si>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</si>
  <si>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</si>
  <si>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</si>
  <si>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</si>
  <si>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</si>
  <si>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</si>
  <si>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</si>
  <si>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</si>
  <si>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</si>
  <si>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</si>
  <si>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</si>
  <si>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</si>
  <si>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</si>
  <si>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</si>
  <si>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</si>
  <si>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</si>
  <si>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</si>
  <si>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</si>
  <si>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</si>
  <si>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</si>
  <si>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</si>
  <si>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</si>
  <si>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</si>
  <si>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</si>
  <si>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</si>
  <si>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</si>
  <si>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</si>
  <si>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</si>
  <si>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</si>
  <si>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</si>
  <si>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перше півріччя 2019 року</t>
  </si>
  <si>
    <t>Маневицький районний суд Волинської області</t>
  </si>
  <si>
    <t>44600. Волинська область.смт. Маневичі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</si>
  <si>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</si>
  <si>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</si>
  <si>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</si>
  <si>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</si>
  <si>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</si>
  <si>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</si>
  <si>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</si>
  <si>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</si>
  <si>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</si>
  <si>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</si>
  <si>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</si>
  <si>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</si>
  <si>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</si>
  <si>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</si>
  <si>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</si>
  <si>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</si>
  <si>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</si>
  <si>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Н.М. Потоцька</t>
  </si>
  <si>
    <t>5 липня 2019 року</t>
  </si>
  <si>
    <t>І.С. Токарська</t>
  </si>
  <si>
    <t>(03376) 215 97</t>
  </si>
  <si>
    <t>(03376) 215 77</t>
  </si>
  <si>
    <t>inbox@mn.vl.court.gov.ua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</si>
</sst>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49" fillId="0" borderId="10" xfId="42" applyNumberFormat="1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mn.vl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7" t="s">
        <v>51</v>
      </c>
      <c r="B3" s="167"/>
      <c r="C3" s="167"/>
      <c r="D3" s="167"/>
      <c r="E3" s="167"/>
      <c r="F3" s="167"/>
      <c r="G3" s="167"/>
      <c r="H3" s="167"/>
      <c r="I3" s="167"/>
      <c r="J3" s="167"/>
      <c r="K3" s="46"/>
    </row>
    <row r="4" spans="1:11" ht="32.2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46"/>
    </row>
    <row r="5" spans="1:11" ht="18.75" customHeight="1">
      <c r="A5" s="168" t="s">
        <v>67</v>
      </c>
      <c r="B5" s="168"/>
      <c r="C5" s="168"/>
      <c r="D5" s="168"/>
      <c r="E5" s="168"/>
      <c r="F5" s="168"/>
      <c r="G5" s="168"/>
      <c r="H5" s="168"/>
      <c r="I5" s="168"/>
      <c r="J5" s="168"/>
      <c r="K5" s="46"/>
    </row>
    <row r="6" spans="1:11" ht="18.75" customHeight="1">
      <c r="A6" s="169" t="s">
        <v>2</v>
      </c>
      <c r="B6" s="169"/>
      <c r="C6" s="169"/>
      <c r="D6" s="169"/>
      <c r="E6" s="169"/>
      <c r="F6" s="169"/>
      <c r="G6" s="169"/>
      <c r="H6" s="169"/>
      <c r="I6" s="169"/>
      <c r="J6" s="169"/>
      <c r="K6" s="46"/>
    </row>
    <row r="7" spans="1:11" ht="10.5" customHeight="1">
      <c r="A7" s="47"/>
      <c r="B7" s="48"/>
      <c r="C7" s="48"/>
      <c r="D7" s="170"/>
      <c r="E7" s="170"/>
      <c r="F7" s="170"/>
      <c r="G7" s="170"/>
      <c r="H7" s="170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71" t="s">
        <v>3</v>
      </c>
      <c r="B9" s="172"/>
      <c r="C9" s="172"/>
      <c r="D9" s="173"/>
      <c r="E9" s="145" t="s">
        <v>52</v>
      </c>
      <c r="F9" s="146"/>
      <c r="G9" s="147"/>
      <c r="H9" s="52"/>
      <c r="I9" s="46"/>
      <c r="J9" s="53"/>
      <c r="K9" s="46"/>
    </row>
    <row r="10" spans="1:11" ht="36.75" customHeight="1">
      <c r="A10" s="154" t="s">
        <v>46</v>
      </c>
      <c r="B10" s="155"/>
      <c r="C10" s="155"/>
      <c r="D10" s="156"/>
      <c r="E10" s="148" t="s">
        <v>4</v>
      </c>
      <c r="F10" s="149"/>
      <c r="G10" s="150"/>
      <c r="H10" s="174" t="s">
        <v>61</v>
      </c>
      <c r="I10" s="175"/>
      <c r="J10" s="175"/>
      <c r="K10" s="46"/>
    </row>
    <row r="11" spans="1:11" ht="36.75" customHeight="1">
      <c r="A11" s="157"/>
      <c r="B11" s="158"/>
      <c r="C11" s="158"/>
      <c r="D11" s="159"/>
      <c r="E11" s="151"/>
      <c r="F11" s="152"/>
      <c r="G11" s="153"/>
      <c r="H11" s="54"/>
      <c r="I11" s="55"/>
      <c r="J11" s="55"/>
      <c r="K11" s="46"/>
    </row>
    <row r="12" spans="1:11" ht="45" customHeight="1">
      <c r="A12" s="154" t="s">
        <v>5</v>
      </c>
      <c r="B12" s="155"/>
      <c r="C12" s="155"/>
      <c r="D12" s="156"/>
      <c r="E12" s="160" t="s">
        <v>23</v>
      </c>
      <c r="F12" s="161"/>
      <c r="G12" s="162"/>
      <c r="H12" s="143" t="s">
        <v>66</v>
      </c>
      <c r="I12" s="144"/>
      <c r="J12" s="144"/>
      <c r="K12" s="46"/>
    </row>
    <row r="13" spans="1:11" ht="18.75" customHeight="1">
      <c r="A13" s="157"/>
      <c r="B13" s="158"/>
      <c r="C13" s="158"/>
      <c r="D13" s="159"/>
      <c r="E13" s="163"/>
      <c r="F13" s="164"/>
      <c r="G13" s="165"/>
      <c r="H13" s="56"/>
      <c r="I13" s="57"/>
      <c r="J13" s="57"/>
      <c r="K13" s="46"/>
    </row>
    <row r="14" spans="1:11" ht="45" customHeight="1">
      <c r="A14" s="154" t="s">
        <v>47</v>
      </c>
      <c r="B14" s="155"/>
      <c r="C14" s="155"/>
      <c r="D14" s="156"/>
      <c r="E14" s="160" t="s">
        <v>24</v>
      </c>
      <c r="F14" s="161"/>
      <c r="G14" s="162"/>
      <c r="H14" s="143" t="s">
        <v>63</v>
      </c>
      <c r="I14" s="144"/>
      <c r="J14" s="144"/>
      <c r="K14" s="46"/>
    </row>
    <row r="15" spans="1:11" ht="34.5" customHeight="1">
      <c r="A15" s="157"/>
      <c r="B15" s="158"/>
      <c r="C15" s="158"/>
      <c r="D15" s="159"/>
      <c r="E15" s="163"/>
      <c r="F15" s="164"/>
      <c r="G15" s="165"/>
      <c r="H15" s="143"/>
      <c r="I15" s="144"/>
      <c r="J15" s="144"/>
      <c r="K15" s="46"/>
    </row>
    <row r="16" spans="8:10" ht="12.75">
      <c r="H16" s="121"/>
      <c r="I16" s="121"/>
      <c r="J16" s="121"/>
    </row>
    <row r="18" spans="1:10" ht="12.75">
      <c r="A18" s="132" t="s">
        <v>11</v>
      </c>
      <c r="B18" s="133"/>
      <c r="C18" s="133"/>
      <c r="D18" s="133"/>
      <c r="E18" s="133"/>
      <c r="F18" s="133"/>
      <c r="G18" s="133"/>
      <c r="H18" s="133"/>
      <c r="I18" s="133"/>
      <c r="J18" s="134"/>
    </row>
    <row r="19" spans="1:10" ht="12.75">
      <c r="A19" s="125" t="s">
        <v>64</v>
      </c>
      <c r="B19" s="126"/>
      <c r="C19" s="127" t="s">
        <v>68</v>
      </c>
      <c r="D19" s="127"/>
      <c r="E19" s="127"/>
      <c r="F19" s="127"/>
      <c r="G19" s="127"/>
      <c r="H19" s="127"/>
      <c r="I19" s="127"/>
      <c r="J19" s="128"/>
    </row>
    <row r="20" spans="1:10" ht="12.75">
      <c r="A20" s="141" t="s">
        <v>65</v>
      </c>
      <c r="B20" s="142"/>
      <c r="C20" s="142"/>
      <c r="D20" s="142"/>
      <c r="E20" s="136" t="s">
        <v>69</v>
      </c>
      <c r="F20" s="136"/>
      <c r="G20" s="136"/>
      <c r="H20" s="136"/>
      <c r="I20" s="136"/>
      <c r="J20" s="137"/>
    </row>
    <row r="21" spans="1:10" ht="12.75">
      <c r="A21" s="138" t="s">
        <v>70</v>
      </c>
      <c r="B21" s="139"/>
      <c r="C21" s="139"/>
      <c r="D21" s="139"/>
      <c r="E21" s="139"/>
      <c r="F21" s="139"/>
      <c r="G21" s="139"/>
      <c r="H21" s="139"/>
      <c r="I21" s="139"/>
      <c r="J21" s="140"/>
    </row>
    <row r="22" spans="1:10" ht="12.75">
      <c r="A22" s="122" t="s">
        <v>6</v>
      </c>
      <c r="B22" s="123"/>
      <c r="C22" s="123"/>
      <c r="D22" s="123"/>
      <c r="E22" s="123"/>
      <c r="F22" s="123"/>
      <c r="G22" s="123"/>
      <c r="H22" s="123"/>
      <c r="I22" s="123"/>
      <c r="J22" s="124"/>
    </row>
    <row r="23" spans="1:10" ht="12.75">
      <c r="A23" s="135">
        <v>13</v>
      </c>
      <c r="B23" s="136"/>
      <c r="C23" s="136"/>
      <c r="D23" s="136"/>
      <c r="E23" s="136"/>
      <c r="F23" s="136"/>
      <c r="G23" s="136"/>
      <c r="H23" s="136"/>
      <c r="I23" s="136"/>
      <c r="J23" s="137"/>
    </row>
    <row r="24" spans="1:10" ht="12.75">
      <c r="A24" s="129" t="s">
        <v>7</v>
      </c>
      <c r="B24" s="130"/>
      <c r="C24" s="130"/>
      <c r="D24" s="130"/>
      <c r="E24" s="130"/>
      <c r="F24" s="130"/>
      <c r="G24" s="130"/>
      <c r="H24" s="130"/>
      <c r="I24" s="130"/>
      <c r="J24" s="13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&amp;LB93346C0&amp;C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6" t="s">
        <v>58</v>
      </c>
      <c r="B1" s="176"/>
      <c r="C1" s="176"/>
      <c r="D1" s="176"/>
      <c r="E1" s="176"/>
      <c r="F1" s="176"/>
      <c r="G1" s="176"/>
      <c r="H1" s="176"/>
      <c r="I1" s="176"/>
    </row>
    <row r="2" spans="1:9" ht="21" customHeight="1">
      <c r="A2" s="186" t="s">
        <v>17</v>
      </c>
      <c r="B2" s="190" t="s">
        <v>20</v>
      </c>
      <c r="C2" s="191"/>
      <c r="D2" s="192"/>
      <c r="E2" s="189" t="s">
        <v>8</v>
      </c>
      <c r="F2" s="177" t="s">
        <v>62</v>
      </c>
      <c r="G2" s="177"/>
      <c r="H2" s="177"/>
      <c r="I2" s="177"/>
    </row>
    <row r="3" spans="1:9" ht="19.5" customHeight="1">
      <c r="A3" s="187"/>
      <c r="B3" s="193"/>
      <c r="C3" s="194"/>
      <c r="D3" s="195"/>
      <c r="E3" s="189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8"/>
      <c r="B4" s="196"/>
      <c r="C4" s="197"/>
      <c r="D4" s="198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80" t="s">
        <v>71</v>
      </c>
      <c r="C5" s="181"/>
      <c r="D5" s="182"/>
      <c r="E5" s="99">
        <f aca="true" t="shared" si="0" ref="E5:E26"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80" t="s">
        <v>72</v>
      </c>
      <c r="C6" s="181"/>
      <c r="D6" s="182"/>
      <c r="E6" s="99">
        <f t="shared" si="0"/>
        <v>0</v>
      </c>
      <c r="F6" s="117"/>
      <c r="G6" s="117"/>
      <c r="H6" s="117"/>
      <c r="I6" s="117"/>
    </row>
    <row r="7" spans="1:9" ht="21" customHeight="1">
      <c r="A7" s="116">
        <v>3</v>
      </c>
      <c r="B7" s="183" t="s">
        <v>53</v>
      </c>
      <c r="C7" s="178" t="s">
        <v>42</v>
      </c>
      <c r="D7" s="179"/>
      <c r="E7" s="99">
        <f t="shared" si="0"/>
        <v>0</v>
      </c>
      <c r="F7" s="117"/>
      <c r="G7" s="117"/>
      <c r="H7" s="117"/>
      <c r="I7" s="117"/>
    </row>
    <row r="8" spans="1:9" ht="21" customHeight="1">
      <c r="A8" s="116">
        <v>4</v>
      </c>
      <c r="B8" s="184"/>
      <c r="C8" s="178" t="s">
        <v>43</v>
      </c>
      <c r="D8" s="179"/>
      <c r="E8" s="99">
        <f t="shared" si="0"/>
        <v>0</v>
      </c>
      <c r="F8" s="117"/>
      <c r="G8" s="117"/>
      <c r="H8" s="117"/>
      <c r="I8" s="117"/>
    </row>
    <row r="9" spans="1:9" ht="21" customHeight="1">
      <c r="A9" s="116">
        <v>5</v>
      </c>
      <c r="B9" s="184"/>
      <c r="C9" s="178" t="s">
        <v>44</v>
      </c>
      <c r="D9" s="179"/>
      <c r="E9" s="99">
        <f t="shared" si="0"/>
        <v>0</v>
      </c>
      <c r="F9" s="117"/>
      <c r="G9" s="117"/>
      <c r="H9" s="117"/>
      <c r="I9" s="117"/>
    </row>
    <row r="10" spans="1:9" ht="21" customHeight="1">
      <c r="A10" s="116">
        <v>6</v>
      </c>
      <c r="B10" s="185"/>
      <c r="C10" s="178" t="s">
        <v>45</v>
      </c>
      <c r="D10" s="179"/>
      <c r="E10" s="99">
        <f t="shared" si="0"/>
        <v>0</v>
      </c>
      <c r="F10" s="117"/>
      <c r="G10" s="117"/>
      <c r="H10" s="117"/>
      <c r="I10" s="117"/>
    </row>
    <row r="11" spans="1:9" ht="21" customHeight="1">
      <c r="A11" s="116">
        <v>7</v>
      </c>
      <c r="B11" s="199" t="s">
        <v>73</v>
      </c>
      <c r="C11" s="200"/>
      <c r="D11" s="201"/>
      <c r="E11" s="99">
        <f t="shared" si="0"/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9" t="s">
        <v>74</v>
      </c>
      <c r="C12" s="200"/>
      <c r="D12" s="201"/>
      <c r="E12" s="99">
        <f t="shared" si="0"/>
        <v>0</v>
      </c>
      <c r="F12" s="117"/>
      <c r="G12" s="117"/>
      <c r="H12" s="117"/>
      <c r="I12" s="117"/>
    </row>
    <row r="13" spans="1:9" ht="21" customHeight="1">
      <c r="A13" s="116">
        <v>9</v>
      </c>
      <c r="B13" s="199" t="s">
        <v>75</v>
      </c>
      <c r="C13" s="200"/>
      <c r="D13" s="201"/>
      <c r="E13" s="99">
        <f t="shared" si="0"/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8" t="s">
        <v>76</v>
      </c>
      <c r="C14" s="208"/>
      <c r="D14" s="179"/>
      <c r="E14" s="99">
        <f t="shared" si="0"/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2" t="s">
        <v>77</v>
      </c>
      <c r="C15" s="203"/>
      <c r="D15" s="204"/>
      <c r="E15" s="99">
        <f t="shared" si="0"/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5" t="s">
        <v>12</v>
      </c>
      <c r="C16" s="178" t="s">
        <v>13</v>
      </c>
      <c r="D16" s="179"/>
      <c r="E16" s="99">
        <f t="shared" si="0"/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6"/>
      <c r="C17" s="178" t="s">
        <v>14</v>
      </c>
      <c r="D17" s="179"/>
      <c r="E17" s="99">
        <f t="shared" si="0"/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6"/>
      <c r="C18" s="178" t="s">
        <v>15</v>
      </c>
      <c r="D18" s="179"/>
      <c r="E18" s="99">
        <f t="shared" si="0"/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6"/>
      <c r="C19" s="178" t="s">
        <v>0</v>
      </c>
      <c r="D19" s="179"/>
      <c r="E19" s="99">
        <f t="shared" si="0"/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6"/>
      <c r="C20" s="178" t="s">
        <v>48</v>
      </c>
      <c r="D20" s="179"/>
      <c r="E20" s="99">
        <f t="shared" si="0"/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7"/>
      <c r="C21" s="178" t="s">
        <v>1</v>
      </c>
      <c r="D21" s="179"/>
      <c r="E21" s="99">
        <f t="shared" si="0"/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10" t="s">
        <v>78</v>
      </c>
      <c r="C22" s="211"/>
      <c r="D22" s="212"/>
      <c r="E22" s="99">
        <f t="shared" si="0"/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8" t="s">
        <v>79</v>
      </c>
      <c r="C23" s="208"/>
      <c r="D23" s="179"/>
      <c r="E23" s="99">
        <f t="shared" si="0"/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80" t="s">
        <v>80</v>
      </c>
      <c r="C24" s="181"/>
      <c r="D24" s="182"/>
      <c r="E24" s="99">
        <f t="shared" si="0"/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80" t="s">
        <v>54</v>
      </c>
      <c r="C25" s="181"/>
      <c r="D25" s="182"/>
      <c r="E25" s="99">
        <f t="shared" si="0"/>
        <v>0</v>
      </c>
      <c r="F25" s="117"/>
      <c r="G25" s="117"/>
      <c r="H25" s="117"/>
      <c r="I25" s="117"/>
    </row>
    <row r="26" spans="1:9" ht="33" customHeight="1">
      <c r="A26" s="114">
        <v>22</v>
      </c>
      <c r="B26" s="180" t="s">
        <v>55</v>
      </c>
      <c r="C26" s="181"/>
      <c r="D26" s="182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209"/>
      <c r="C27" s="209"/>
      <c r="D27" s="209"/>
      <c r="E27" s="209"/>
      <c r="F27" s="209"/>
      <c r="G27" s="209"/>
      <c r="H27" s="209"/>
      <c r="I27" s="20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&amp;LB93346C0&amp;CФорма № 1-Л, Підрозділ: Маневицький районний суд Волинської області, Початок періоду: 01.01.2019, Кінець періоду: 30.06.2019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16" t="s">
        <v>59</v>
      </c>
      <c r="B1" s="217"/>
      <c r="C1" s="217"/>
      <c r="D1" s="217"/>
      <c r="E1" s="217"/>
      <c r="F1" s="217"/>
      <c r="G1" s="217"/>
      <c r="H1" s="218"/>
      <c r="I1" s="218"/>
      <c r="J1" s="20"/>
      <c r="K1" s="20"/>
      <c r="L1" s="20"/>
    </row>
    <row r="2" spans="1:12" ht="17.25" customHeight="1">
      <c r="A2" s="223" t="s">
        <v>17</v>
      </c>
      <c r="B2" s="222" t="s">
        <v>20</v>
      </c>
      <c r="C2" s="222"/>
      <c r="D2" s="222"/>
      <c r="E2" s="220" t="s">
        <v>8</v>
      </c>
      <c r="F2" s="177" t="s">
        <v>62</v>
      </c>
      <c r="G2" s="177"/>
      <c r="H2" s="177"/>
      <c r="I2" s="177"/>
      <c r="J2" s="20"/>
      <c r="K2" s="20"/>
      <c r="L2" s="20"/>
    </row>
    <row r="3" spans="1:12" ht="17.25" customHeight="1">
      <c r="A3" s="223"/>
      <c r="B3" s="222"/>
      <c r="C3" s="222"/>
      <c r="D3" s="222"/>
      <c r="E3" s="22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3"/>
      <c r="B4" s="222"/>
      <c r="C4" s="222"/>
      <c r="D4" s="222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aca="true" t="shared" si="0" ref="E5:E24"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21" t="s">
        <v>56</v>
      </c>
      <c r="C6" s="221"/>
      <c r="D6" s="221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4" t="s">
        <v>82</v>
      </c>
      <c r="C7" s="225"/>
      <c r="D7" s="226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3"/>
      <c r="C9" s="215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3"/>
      <c r="C10" s="215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3"/>
      <c r="C11" s="215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3"/>
      <c r="C13" s="219" t="s">
        <v>40</v>
      </c>
      <c r="D13" s="219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3"/>
      <c r="C15" s="219" t="s">
        <v>40</v>
      </c>
      <c r="D15" s="219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3"/>
      <c r="C18" s="219" t="s">
        <v>40</v>
      </c>
      <c r="D18" s="219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30" t="s">
        <v>83</v>
      </c>
      <c r="C21" s="230"/>
      <c r="D21" s="230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4" t="s">
        <v>85</v>
      </c>
      <c r="C23" s="214"/>
      <c r="D23" s="214"/>
      <c r="E23" s="91">
        <f t="shared" si="0"/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7" t="s">
        <v>41</v>
      </c>
      <c r="C24" s="228"/>
      <c r="D24" s="229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&amp;LB93346C0&amp;CФорма № 1-Л, Підрозділ: Маневицький районний суд Волинської області, Початок періоду: 01.01.2019, Кінець періоду: 30.06.2019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G10" sqref="G10:I10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31" t="s">
        <v>60</v>
      </c>
      <c r="C1" s="231"/>
      <c r="D1" s="231"/>
      <c r="E1" s="231"/>
      <c r="F1" s="231"/>
      <c r="G1" s="231"/>
      <c r="H1" s="231"/>
      <c r="I1" s="231"/>
      <c r="J1" s="21"/>
      <c r="K1" s="20"/>
      <c r="L1" s="20"/>
    </row>
    <row r="2" spans="1:12" ht="18.75" customHeight="1">
      <c r="A2" s="247" t="s">
        <v>17</v>
      </c>
      <c r="B2" s="232" t="s">
        <v>16</v>
      </c>
      <c r="C2" s="233"/>
      <c r="D2" s="233"/>
      <c r="E2" s="189" t="s">
        <v>8</v>
      </c>
      <c r="F2" s="177" t="s">
        <v>62</v>
      </c>
      <c r="G2" s="177"/>
      <c r="H2" s="177"/>
      <c r="I2" s="177"/>
      <c r="J2" s="22"/>
      <c r="K2" s="20"/>
      <c r="L2" s="20"/>
    </row>
    <row r="3" spans="1:12" ht="28.5" customHeight="1">
      <c r="A3" s="247"/>
      <c r="B3" s="234"/>
      <c r="C3" s="235"/>
      <c r="D3" s="235"/>
      <c r="E3" s="189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7"/>
      <c r="B4" s="236"/>
      <c r="C4" s="237"/>
      <c r="D4" s="237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8" t="s">
        <v>86</v>
      </c>
      <c r="C5" s="239"/>
      <c r="D5" s="24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8" t="s">
        <v>18</v>
      </c>
      <c r="C6" s="200" t="s">
        <v>21</v>
      </c>
      <c r="D6" s="201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9"/>
      <c r="C7" s="250" t="s">
        <v>22</v>
      </c>
      <c r="D7" s="251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4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4"/>
      <c r="E10" s="69"/>
      <c r="F10" s="70"/>
      <c r="G10" s="241" t="s">
        <v>89</v>
      </c>
      <c r="H10" s="242"/>
      <c r="I10" s="242"/>
      <c r="J10" s="32"/>
      <c r="K10" s="31"/>
      <c r="L10" s="31"/>
    </row>
    <row r="11" spans="1:12" ht="21.75" customHeight="1">
      <c r="A11" s="68"/>
      <c r="B11" s="68"/>
      <c r="C11" s="71"/>
      <c r="D11" s="244"/>
      <c r="E11" s="72" t="s">
        <v>28</v>
      </c>
      <c r="F11" s="73"/>
      <c r="G11" s="243" t="s">
        <v>57</v>
      </c>
      <c r="H11" s="243"/>
      <c r="I11" s="24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41" t="s">
        <v>87</v>
      </c>
      <c r="H13" s="242"/>
      <c r="I13" s="24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3" t="s">
        <v>57</v>
      </c>
      <c r="H14" s="243"/>
      <c r="I14" s="24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5" t="s">
        <v>90</v>
      </c>
      <c r="F17" s="245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5" t="s">
        <v>91</v>
      </c>
      <c r="F18" s="245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52" t="s">
        <v>92</v>
      </c>
      <c r="F19" s="246"/>
      <c r="G19" s="87"/>
      <c r="H19" s="87"/>
      <c r="I19" s="88" t="s">
        <v>88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hyperlinks>
    <hyperlink ref="E19" r:id="rId1" display="inbox@mn.vl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>
    <oddFooter>&amp;LB93346C0&amp;CФорма № 1-Л, Підрозділ: Маневицький районний суд Волинської області, Початок періоду: 01.01.2019, Кінець періоду: 30.06.2019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Sud-Yiulya</cp:lastModifiedBy>
  <cp:lastPrinted>2018-01-19T10:45:36Z</cp:lastPrinted>
  <dcterms:created xsi:type="dcterms:W3CDTF">2015-09-09T11:46:15Z</dcterms:created>
  <dcterms:modified xsi:type="dcterms:W3CDTF">2019-07-12T08:40:18Z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1-Л_00164_2.2019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B93346C0</vt:lpwstr>
  </property>
  <property fmtid="{D5CDD505-2E9C-101B-9397-08002B2CF9AE}" pid="9" name="Підрозділ">
    <vt:lpwstr>Маневицький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30.06.2019</vt:lpwstr>
  </property>
  <property fmtid="{D5CDD505-2E9C-101B-9397-08002B2CF9AE}" pid="14" name="Період">
    <vt:lpwstr>перше півріччя 2019 року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3.23.0.1578</vt:lpwstr>
  </property>
</Properties>
</file>